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sleys/Documents/CLIENTS/OHCOW/WEBSITE/FORMS/"/>
    </mc:Choice>
  </mc:AlternateContent>
  <xr:revisionPtr revIDLastSave="0" documentId="8_{B2A1135A-E032-F241-A024-E34642C1DAD2}" xr6:coauthVersionLast="47" xr6:coauthVersionMax="47" xr10:uidLastSave="{00000000-0000-0000-0000-000000000000}"/>
  <bookViews>
    <workbookView xWindow="46220" yWindow="4360" windowWidth="15420" windowHeight="20900" xr2:uid="{00000000-000D-0000-FFFF-FFFF00000000}"/>
  </bookViews>
  <sheets>
    <sheet name="PDA and CDA" sheetId="14" r:id="rId1"/>
    <sheet name="Drop Down Lists" sheetId="16" r:id="rId2"/>
  </sheets>
  <definedNames>
    <definedName name="_xlnm._FilterDatabase" localSheetId="0" hidden="1">'PDA and CDA'!$A$128:$E$173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<sst xmlns="http://schemas.openxmlformats.org/spreadsheetml/2006/main" count="284" uniqueCount="185">
  <si>
    <t>Date:</t>
  </si>
  <si>
    <t>Company/Department Name:</t>
  </si>
  <si>
    <t>Employer Contact:</t>
  </si>
  <si>
    <t>Telephone:</t>
  </si>
  <si>
    <t>Email:</t>
  </si>
  <si>
    <t xml:space="preserve">Work Hours/Schedule/Shift:		</t>
  </si>
  <si>
    <t>Overtime Policy:</t>
  </si>
  <si>
    <t>Job Overview:</t>
  </si>
  <si>
    <t>Job Skills and Training:</t>
  </si>
  <si>
    <t>Primary Job Task 1</t>
  </si>
  <si>
    <t xml:space="preserve">Duration </t>
  </si>
  <si>
    <t>Frequency</t>
  </si>
  <si>
    <t>Description</t>
  </si>
  <si>
    <t xml:space="preserve">Task Elements </t>
  </si>
  <si>
    <t>(Select Measure)</t>
  </si>
  <si>
    <t>Primary Job Task 2</t>
  </si>
  <si>
    <t>Primary Job Task 3</t>
  </si>
  <si>
    <t>Primary Job Task 4</t>
  </si>
  <si>
    <t>Are the necessary people available?</t>
  </si>
  <si>
    <t>What is the most physically challenging part of the job?</t>
  </si>
  <si>
    <t xml:space="preserve">When is the highest workload? </t>
  </si>
  <si>
    <t>When is the lowest workload?</t>
  </si>
  <si>
    <t>Is there a difference in workload between days/shifts?</t>
  </si>
  <si>
    <t>Are there variations in staffing levels?</t>
  </si>
  <si>
    <t>Strength Demands of Job</t>
  </si>
  <si>
    <t>Activity</t>
  </si>
  <si>
    <t>Force Load Avg (kg)</t>
  </si>
  <si>
    <t>Force/ Load Max (kg)</t>
  </si>
  <si>
    <t>Frequency 
N 0%
R 1-5%
O 6-33%
F 34-66%
C 67-100%)</t>
  </si>
  <si>
    <t>Efforts Per Min or Cycle</t>
  </si>
  <si>
    <t>Height (m)</t>
  </si>
  <si>
    <t>Moving Distance (m)</t>
  </si>
  <si>
    <t>Comments (Description of handled objects, coupling, hand, grip)</t>
  </si>
  <si>
    <t>Lifting</t>
  </si>
  <si>
    <t>Low Level Lifting</t>
  </si>
  <si>
    <t>Waist Level Lifting</t>
  </si>
  <si>
    <t>Above Shoulder Lifting</t>
  </si>
  <si>
    <t xml:space="preserve">Carrying </t>
  </si>
  <si>
    <t>Front Carry</t>
  </si>
  <si>
    <t>Side Carry (Right Hand)</t>
  </si>
  <si>
    <t>Side Carry (Left Hand)</t>
  </si>
  <si>
    <t>On Shoulder</t>
  </si>
  <si>
    <t>Pushing/Pulling</t>
  </si>
  <si>
    <t>Pushing (tools, objects, etc.)</t>
  </si>
  <si>
    <t>Pulling (tools, objects, etc.)</t>
  </si>
  <si>
    <t>Grasping and Pinching</t>
  </si>
  <si>
    <t>Left hand use</t>
  </si>
  <si>
    <t>Right hand Use</t>
  </si>
  <si>
    <t>Forceful Gripping (Right Hand)</t>
  </si>
  <si>
    <t>Forceful Gripping (Left Hand)</t>
  </si>
  <si>
    <t>Manual Dexterity</t>
  </si>
  <si>
    <t>Finger Dexterity</t>
  </si>
  <si>
    <t>Body Posture Frequency</t>
  </si>
  <si>
    <t>Activities  Per
Min   /  Cycle</t>
  </si>
  <si>
    <t>Duration (sustained/ intermittent</t>
  </si>
  <si>
    <t>Mobility</t>
  </si>
  <si>
    <t xml:space="preserve">Climbing </t>
  </si>
  <si>
    <t>Crouching/Squatting</t>
  </si>
  <si>
    <t>Kneeling/Crawling</t>
  </si>
  <si>
    <t>Back</t>
  </si>
  <si>
    <t>Forward Bending</t>
  </si>
  <si>
    <t>Backward Bending</t>
  </si>
  <si>
    <t>Side Bending</t>
  </si>
  <si>
    <t xml:space="preserve">Forward bending while sitting </t>
  </si>
  <si>
    <t>Side bending while sitting</t>
  </si>
  <si>
    <t>Twist/Trunk Rotation</t>
  </si>
  <si>
    <t>Shoulder</t>
  </si>
  <si>
    <t>Above Shoulder Reaching</t>
  </si>
  <si>
    <t>Forward Shoulder Reaching</t>
  </si>
  <si>
    <t>Below Shoulder Reaching</t>
  </si>
  <si>
    <t>Sideways Shoulder Reaching</t>
  </si>
  <si>
    <t>Behind Shoulder Reaching</t>
  </si>
  <si>
    <t>Across body reaching</t>
  </si>
  <si>
    <t>Shoulder internal/external rotation</t>
  </si>
  <si>
    <t>Neck</t>
  </si>
  <si>
    <t>Twist/Tilt</t>
  </si>
  <si>
    <t>Elbow</t>
  </si>
  <si>
    <t>Flex/Extend</t>
  </si>
  <si>
    <t>Wrist</t>
  </si>
  <si>
    <t>Rotate</t>
  </si>
  <si>
    <t>Ankle</t>
  </si>
  <si>
    <t>Pronate</t>
  </si>
  <si>
    <t>Supinate</t>
  </si>
  <si>
    <t>Sensory Demands</t>
  </si>
  <si>
    <t>Comments (Description of the activity)</t>
  </si>
  <si>
    <t>Frequency of Workday   N 0% 
R 1-5%
O 6-33%
F 34-66%
C 67-100%</t>
  </si>
  <si>
    <t>Activities per minute/ Cycle</t>
  </si>
  <si>
    <t>Hearing/Speech</t>
  </si>
  <si>
    <t>Sound discrimination</t>
  </si>
  <si>
    <t>Vision: Near/Far</t>
  </si>
  <si>
    <t>Colour Vision</t>
  </si>
  <si>
    <t>Cognitive Demands</t>
  </si>
  <si>
    <t xml:space="preserve">Primary Job Tasks </t>
  </si>
  <si>
    <t>Cognitive demand</t>
  </si>
  <si>
    <t>Duration (sustained/intermittent)</t>
  </si>
  <si>
    <t>Task description, comments</t>
  </si>
  <si>
    <t>Attention (sustained, selective, alternating, divided)</t>
  </si>
  <si>
    <t>     </t>
  </si>
  <si>
    <t>Memory (working, procedural, declarative, verbal, auditory, visual)</t>
  </si>
  <si>
    <t>Planning/organizing</t>
  </si>
  <si>
    <t>Safety/judgment</t>
  </si>
  <si>
    <t>Multi-tasking</t>
  </si>
  <si>
    <t>Cognitive flexibility (flexible thinking)</t>
  </si>
  <si>
    <t>Information processing</t>
  </si>
  <si>
    <t>Problem solving</t>
  </si>
  <si>
    <t>Reading literacy</t>
  </si>
  <si>
    <t>Writing literacy</t>
  </si>
  <si>
    <t>Numerical skills</t>
  </si>
  <si>
    <t>Computer skills</t>
  </si>
  <si>
    <t>Verbal communication</t>
  </si>
  <si>
    <t>Demand</t>
  </si>
  <si>
    <t>Intensity*</t>
  </si>
  <si>
    <t>Description, comments</t>
  </si>
  <si>
    <t>* Demand intensity: 1 = no requirement, 2 = low requirement, 3 = moderate requirement, 4 = high requirement</t>
  </si>
  <si>
    <t>Degree of self-supervision required</t>
  </si>
  <si>
    <t>Degree of supervision exercised</t>
  </si>
  <si>
    <t>Deadline pressures (time pressures)</t>
  </si>
  <si>
    <t>Need to work co-operatively with others</t>
  </si>
  <si>
    <t>Exposure to emotional situations</t>
  </si>
  <si>
    <t>Exposure to confrontational situations</t>
  </si>
  <si>
    <t>Responsibility and accountability required</t>
  </si>
  <si>
    <t>Need to work under high levels of stress</t>
  </si>
  <si>
    <t>Demand Intensity</t>
  </si>
  <si>
    <t>Attention</t>
  </si>
  <si>
    <t xml:space="preserve">Frequency of Workday </t>
  </si>
  <si>
    <t>NA</t>
  </si>
  <si>
    <t>Never 0%</t>
  </si>
  <si>
    <t>sustained</t>
  </si>
  <si>
    <t>Rare 1-5%</t>
  </si>
  <si>
    <t>selective</t>
  </si>
  <si>
    <t>Occasional 6-33%</t>
  </si>
  <si>
    <t>alternating</t>
  </si>
  <si>
    <t>Frequent 34-66%</t>
  </si>
  <si>
    <t>divided</t>
  </si>
  <si>
    <t>Constant 67-100%</t>
  </si>
  <si>
    <t>Force Load Avg (Select Units)</t>
  </si>
  <si>
    <t>Force Load Max (Select Units)</t>
  </si>
  <si>
    <t>Height (cm)</t>
  </si>
  <si>
    <t>Force Load Avg (lbs)</t>
  </si>
  <si>
    <t>Force Load Max (lbs)</t>
  </si>
  <si>
    <t>Force Load Max (kg)</t>
  </si>
  <si>
    <t>Weight (kg)</t>
  </si>
  <si>
    <t>Force (kg)</t>
  </si>
  <si>
    <t>Distance (m)</t>
  </si>
  <si>
    <t>Distance (cm)</t>
  </si>
  <si>
    <t>Height (in)</t>
  </si>
  <si>
    <t>Height (ft)</t>
  </si>
  <si>
    <t>Weight (lbs)</t>
  </si>
  <si>
    <t>Force (lbs)</t>
  </si>
  <si>
    <t>Height (Select Units)</t>
  </si>
  <si>
    <t>Moving Distance (Select Units)</t>
  </si>
  <si>
    <t>Distance (ft)</t>
  </si>
  <si>
    <t>Distance (in)</t>
  </si>
  <si>
    <t>Moving Distance (ft)</t>
  </si>
  <si>
    <t>Time (min)</t>
  </si>
  <si>
    <t>Will all tasks be performed during observation and data collection?</t>
  </si>
  <si>
    <t>Description/Comments  (Activity, handled objects, coupling, hand, grip)</t>
  </si>
  <si>
    <t>Duration (Sustained/ intermittent)</t>
  </si>
  <si>
    <r>
      <rPr>
        <b/>
        <sz val="12"/>
        <color theme="1"/>
        <rFont val="Arial"/>
        <family val="2"/>
      </rPr>
      <t>Additional Sensory Demands Comments:</t>
    </r>
    <r>
      <rPr>
        <sz val="12"/>
        <color theme="1"/>
        <rFont val="Arial"/>
        <family val="2"/>
      </rPr>
      <t xml:space="preserve"> (indoor/outdoor, noise, cold, heat, chemical exposure, confined spaces, heights, possible violence, moving equipment, light, etc.)</t>
    </r>
  </si>
  <si>
    <r>
      <t>List of Personal Protective Equipment Used</t>
    </r>
    <r>
      <rPr>
        <b/>
        <sz val="14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(Safety glasses, safety boots, hearing protection, gloves, masks, etc.)</t>
    </r>
  </si>
  <si>
    <r>
      <rPr>
        <b/>
        <sz val="12"/>
        <color theme="1"/>
        <rFont val="Arial"/>
        <family val="2"/>
      </rPr>
      <t>List most frequently handled tools, equipment, and materials</t>
    </r>
    <r>
      <rPr>
        <sz val="12"/>
        <color theme="1"/>
        <rFont val="Arial"/>
        <family val="2"/>
      </rPr>
      <t xml:space="preserve"> (Vibrating, loud, pneumatic, tool belt, manual or power tools, shop or office equipment, materials/products, etc.)</t>
    </r>
  </si>
  <si>
    <t>Primary Job Task 5</t>
  </si>
  <si>
    <t>Task 5 Photos</t>
  </si>
  <si>
    <t>Task 4 Photos</t>
  </si>
  <si>
    <t>Task 3 Photos</t>
  </si>
  <si>
    <t>Task 2 Photos</t>
  </si>
  <si>
    <t>Task 1 Photos</t>
  </si>
  <si>
    <t>Name of Assessor:</t>
  </si>
  <si>
    <t xml:space="preserve">Position/Job Title: </t>
  </si>
  <si>
    <t>Element Description:</t>
  </si>
  <si>
    <t>Element Description</t>
  </si>
  <si>
    <t>Borg Scale</t>
  </si>
  <si>
    <t>Is there variability in job tasks between individuals of the same job title?</t>
  </si>
  <si>
    <t>Summary of High Demands Identified</t>
  </si>
  <si>
    <t>Psychosocial Factors Analysis</t>
  </si>
  <si>
    <t>Borg Scale (Rating of perceived exertion)</t>
  </si>
  <si>
    <t>Sitting/Driving (type of seat/chair)</t>
  </si>
  <si>
    <t xml:space="preserve">      Other (stools etc.)</t>
  </si>
  <si>
    <t xml:space="preserve">      Ladders</t>
  </si>
  <si>
    <t xml:space="preserve">      Stairs</t>
  </si>
  <si>
    <t>Standing (flooring/surfaces)</t>
  </si>
  <si>
    <t>Walking (terrain/surface)</t>
  </si>
  <si>
    <t>Deviation</t>
  </si>
  <si>
    <t>Administrative Considerations</t>
  </si>
  <si>
    <t>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</si>
</sst>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444444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22"/>
      <name val="Arial"/>
      <family val="2"/>
    </font>
    <font>
      <b/>
      <sz val="22"/>
      <name val="Calibri"/>
      <family val="2"/>
      <scheme val="minor"/>
    </font>
    <font>
      <b/>
      <sz val="24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5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1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5" fillId="13" borderId="54" xfId="0" applyFont="1" applyFill="1" applyBorder="1"/>
    <xf numFmtId="0" fontId="0" fillId="14" borderId="54" xfId="0" applyFill="1" applyBorder="1"/>
    <xf numFmtId="0" fontId="0" fillId="0" borderId="54" xfId="0" applyBorder="1"/>
    <xf numFmtId="0" fontId="0" fillId="12" borderId="18" xfId="0" applyFill="1" applyBorder="1" applyAlignment="1">
      <alignment vertical="top" wrapText="1"/>
    </xf>
    <xf numFmtId="0" fontId="9" fillId="3" borderId="0" xfId="0" applyFont="1" applyFill="1"/>
    <xf numFmtId="0" fontId="7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9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9" fillId="7" borderId="43" xfId="0" applyFont="1" applyFill="1" applyBorder="1" applyAlignment="1">
      <alignment wrapText="1"/>
    </xf>
    <xf numFmtId="0" fontId="9" fillId="7" borderId="44" xfId="0" applyFont="1" applyFill="1" applyBorder="1" applyAlignment="1">
      <alignment wrapText="1"/>
    </xf>
    <xf numFmtId="0" fontId="7" fillId="6" borderId="33" xfId="0" applyFont="1" applyFill="1" applyBorder="1" applyAlignment="1">
      <alignment wrapText="1"/>
    </xf>
    <xf numFmtId="0" fontId="9" fillId="6" borderId="43" xfId="0" applyFont="1" applyFill="1" applyBorder="1" applyAlignment="1">
      <alignment wrapText="1"/>
    </xf>
    <xf numFmtId="0" fontId="9" fillId="6" borderId="44" xfId="0" applyFont="1" applyFill="1" applyBorder="1" applyAlignment="1">
      <alignment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10" borderId="13" xfId="0" applyFont="1" applyFill="1" applyBorder="1" applyAlignment="1">
      <alignment wrapText="1"/>
    </xf>
    <xf numFmtId="0" fontId="9" fillId="7" borderId="16" xfId="0" applyFont="1" applyFill="1" applyBorder="1" applyAlignment="1">
      <alignment wrapText="1"/>
    </xf>
    <xf numFmtId="0" fontId="9" fillId="7" borderId="48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45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9" fillId="0" borderId="32" xfId="0" applyFont="1" applyBorder="1"/>
    <xf numFmtId="0" fontId="2" fillId="5" borderId="0" xfId="0" applyFont="1" applyFill="1"/>
    <xf numFmtId="0" fontId="7" fillId="9" borderId="59" xfId="0" applyFont="1" applyFill="1" applyBorder="1" applyAlignment="1">
      <alignment vertical="center" wrapText="1"/>
    </xf>
    <xf numFmtId="0" fontId="7" fillId="5" borderId="59" xfId="0" applyFont="1" applyFill="1" applyBorder="1" applyAlignment="1">
      <alignment vertical="center" wrapText="1"/>
    </xf>
    <xf numFmtId="0" fontId="7" fillId="9" borderId="49" xfId="0" applyFont="1" applyFill="1" applyBorder="1" applyAlignment="1">
      <alignment vertical="center" wrapText="1"/>
    </xf>
    <xf numFmtId="0" fontId="7" fillId="5" borderId="62" xfId="0" applyFont="1" applyFill="1" applyBorder="1" applyAlignment="1">
      <alignment vertical="center" wrapText="1"/>
    </xf>
    <xf numFmtId="0" fontId="7" fillId="9" borderId="62" xfId="0" applyFont="1" applyFill="1" applyBorder="1" applyAlignment="1">
      <alignment vertical="center" wrapText="1"/>
    </xf>
    <xf numFmtId="0" fontId="7" fillId="9" borderId="63" xfId="0" applyFont="1" applyFill="1" applyBorder="1" applyAlignment="1">
      <alignment vertical="center"/>
    </xf>
    <xf numFmtId="0" fontId="8" fillId="5" borderId="62" xfId="0" applyFont="1" applyFill="1" applyBorder="1" applyAlignment="1">
      <alignment vertical="center"/>
    </xf>
    <xf numFmtId="0" fontId="7" fillId="5" borderId="49" xfId="0" applyFont="1" applyFill="1" applyBorder="1" applyAlignment="1">
      <alignment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7" xfId="0" applyFont="1" applyBorder="1" applyAlignment="1" applyProtection="1">
      <alignment horizontal="center" vertical="center" wrapText="1"/>
      <protection locked="0"/>
    </xf>
    <xf numFmtId="0" fontId="9" fillId="9" borderId="0" xfId="0" applyFont="1" applyFill="1" applyAlignment="1">
      <alignment horizontal="center" wrapText="1"/>
    </xf>
    <xf numFmtId="0" fontId="12" fillId="0" borderId="71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  <xf numFmtId="0" fontId="9" fillId="0" borderId="76" xfId="0" applyFont="1" applyBorder="1" applyAlignment="1">
      <alignment wrapText="1"/>
    </xf>
    <xf numFmtId="0" fontId="7" fillId="5" borderId="0" xfId="0" applyFont="1" applyFill="1" applyAlignment="1">
      <alignment wrapText="1"/>
    </xf>
    <xf numFmtId="0" fontId="11" fillId="5" borderId="0" xfId="0" applyFont="1" applyFill="1" applyAlignment="1">
      <alignment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0" fontId="7" fillId="7" borderId="33" xfId="0" applyFont="1" applyFill="1" applyBorder="1" applyAlignment="1">
      <alignment wrapText="1"/>
    </xf>
    <xf numFmtId="0" fontId="9" fillId="7" borderId="81" xfId="0" applyFont="1" applyFill="1" applyBorder="1" applyAlignment="1">
      <alignment wrapText="1"/>
    </xf>
    <xf numFmtId="0" fontId="9" fillId="0" borderId="49" xfId="0" applyFont="1" applyBorder="1" applyAlignment="1">
      <alignment wrapText="1"/>
    </xf>
    <xf numFmtId="0" fontId="9" fillId="0" borderId="62" xfId="0" applyFont="1" applyBorder="1" applyAlignment="1">
      <alignment wrapText="1"/>
    </xf>
    <xf numFmtId="0" fontId="9" fillId="0" borderId="63" xfId="0" applyFont="1" applyBorder="1" applyAlignment="1">
      <alignment wrapText="1"/>
    </xf>
    <xf numFmtId="0" fontId="9" fillId="0" borderId="85" xfId="0" applyFont="1" applyBorder="1" applyAlignment="1">
      <alignment wrapText="1"/>
    </xf>
    <xf numFmtId="0" fontId="9" fillId="0" borderId="87" xfId="0" applyFont="1" applyBorder="1" applyAlignment="1">
      <alignment wrapText="1"/>
    </xf>
    <xf numFmtId="0" fontId="9" fillId="0" borderId="51" xfId="0" applyFont="1" applyBorder="1" applyAlignment="1">
      <alignment wrapText="1"/>
    </xf>
    <xf numFmtId="0" fontId="9" fillId="0" borderId="50" xfId="0" applyFont="1" applyBorder="1" applyAlignment="1">
      <alignment wrapText="1"/>
    </xf>
    <xf numFmtId="0" fontId="12" fillId="0" borderId="45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98" xfId="0" applyFont="1" applyBorder="1" applyAlignment="1">
      <alignment horizontal="left" vertical="top" wrapText="1"/>
    </xf>
    <xf numFmtId="0" fontId="8" fillId="8" borderId="23" xfId="0" applyFont="1" applyFill="1" applyBorder="1" applyAlignment="1">
      <alignment vertical="top" wrapText="1"/>
    </xf>
    <xf numFmtId="0" fontId="7" fillId="7" borderId="8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8" fillId="7" borderId="105" xfId="0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10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9" fillId="5" borderId="6" xfId="0" applyFont="1" applyFill="1" applyBorder="1"/>
    <xf numFmtId="0" fontId="9" fillId="5" borderId="0" xfId="0" applyFont="1" applyFill="1"/>
    <xf numFmtId="0" fontId="9" fillId="0" borderId="20" xfId="0" applyFont="1" applyBorder="1" applyAlignment="1" applyProtection="1">
      <alignment horizontal="center" vertical="center" wrapText="1"/>
      <protection locked="0"/>
    </xf>
    <xf numFmtId="0" fontId="8" fillId="7" borderId="113" xfId="0" applyFont="1" applyFill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68" xfId="0" applyFont="1" applyBorder="1" applyAlignment="1" applyProtection="1">
      <alignment horizontal="center" vertical="center" wrapText="1"/>
      <protection locked="0"/>
    </xf>
    <xf numFmtId="0" fontId="9" fillId="0" borderId="119" xfId="0" applyFont="1" applyBorder="1" applyAlignment="1" applyProtection="1">
      <alignment horizontal="center" vertical="center" wrapText="1"/>
      <protection locked="0"/>
    </xf>
    <xf numFmtId="0" fontId="9" fillId="0" borderId="122" xfId="0" applyFont="1" applyBorder="1" applyAlignment="1" applyProtection="1">
      <alignment horizontal="center" vertical="center" wrapText="1"/>
      <protection locked="0"/>
    </xf>
    <xf numFmtId="0" fontId="9" fillId="0" borderId="58" xfId="0" applyFont="1" applyBorder="1" applyAlignment="1" applyProtection="1">
      <alignment horizontal="center" vertical="center" wrapText="1"/>
      <protection locked="0"/>
    </xf>
    <xf numFmtId="0" fontId="9" fillId="0" borderId="120" xfId="0" applyFont="1" applyBorder="1" applyAlignment="1" applyProtection="1">
      <alignment horizontal="center" vertical="center" wrapText="1"/>
      <protection locked="0"/>
    </xf>
    <xf numFmtId="0" fontId="9" fillId="0" borderId="123" xfId="0" applyFont="1" applyBorder="1" applyAlignment="1" applyProtection="1">
      <alignment horizontal="center" vertical="center" wrapText="1"/>
      <protection locked="0"/>
    </xf>
    <xf numFmtId="0" fontId="9" fillId="0" borderId="124" xfId="0" applyFont="1" applyBorder="1" applyAlignment="1" applyProtection="1">
      <alignment horizontal="center" vertical="center" wrapText="1"/>
      <protection locked="0"/>
    </xf>
    <xf numFmtId="0" fontId="9" fillId="7" borderId="126" xfId="0" applyFont="1" applyFill="1" applyBorder="1" applyAlignment="1" applyProtection="1">
      <alignment horizontal="center" vertical="center" wrapText="1"/>
      <protection locked="0"/>
    </xf>
    <xf numFmtId="0" fontId="9" fillId="7" borderId="125" xfId="0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74" xfId="0" applyFont="1" applyBorder="1" applyAlignment="1" applyProtection="1">
      <alignment horizontal="center" vertical="center" wrapText="1"/>
      <protection locked="0"/>
    </xf>
    <xf numFmtId="0" fontId="9" fillId="0" borderId="130" xfId="0" applyFont="1" applyBorder="1" applyAlignment="1" applyProtection="1">
      <alignment horizontal="center" vertical="center" wrapText="1"/>
      <protection locked="0"/>
    </xf>
    <xf numFmtId="0" fontId="8" fillId="7" borderId="128" xfId="0" applyFont="1" applyFill="1" applyBorder="1" applyAlignment="1">
      <alignment horizontal="center" vertical="center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131" xfId="0" applyFont="1" applyBorder="1" applyAlignment="1" applyProtection="1">
      <alignment horizontal="center" vertical="center" wrapText="1"/>
      <protection locked="0"/>
    </xf>
    <xf numFmtId="0" fontId="9" fillId="0" borderId="132" xfId="0" applyFont="1" applyBorder="1" applyAlignment="1" applyProtection="1">
      <alignment horizontal="center" vertical="center" wrapText="1"/>
      <protection locked="0"/>
    </xf>
    <xf numFmtId="0" fontId="9" fillId="0" borderId="129" xfId="0" applyFont="1" applyBorder="1" applyAlignment="1" applyProtection="1">
      <alignment horizontal="center" vertical="center" wrapText="1"/>
      <protection locked="0"/>
    </xf>
    <xf numFmtId="0" fontId="7" fillId="7" borderId="130" xfId="0" applyFont="1" applyFill="1" applyBorder="1" applyAlignment="1">
      <alignment horizontal="center" vertical="center" wrapText="1"/>
    </xf>
    <xf numFmtId="0" fontId="9" fillId="7" borderId="127" xfId="0" applyFont="1" applyFill="1" applyBorder="1" applyAlignment="1" applyProtection="1">
      <alignment horizontal="center" vertical="center" wrapText="1"/>
      <protection locked="0"/>
    </xf>
    <xf numFmtId="0" fontId="7" fillId="5" borderId="63" xfId="0" applyFont="1" applyFill="1" applyBorder="1" applyAlignment="1">
      <alignment vertical="center" wrapText="1"/>
    </xf>
    <xf numFmtId="0" fontId="7" fillId="5" borderId="100" xfId="0" applyFont="1" applyFill="1" applyBorder="1" applyAlignment="1">
      <alignment vertical="center" wrapText="1"/>
    </xf>
    <xf numFmtId="0" fontId="7" fillId="0" borderId="133" xfId="0" applyFont="1" applyBorder="1" applyAlignment="1">
      <alignment horizontal="center" vertical="center" wrapText="1"/>
    </xf>
    <xf numFmtId="0" fontId="2" fillId="15" borderId="44" xfId="0" applyFont="1" applyFill="1" applyBorder="1"/>
    <xf numFmtId="0" fontId="11" fillId="2" borderId="91" xfId="0" applyFont="1" applyFill="1" applyBorder="1" applyAlignment="1">
      <alignment vertical="center" wrapText="1"/>
    </xf>
    <xf numFmtId="0" fontId="11" fillId="2" borderId="52" xfId="0" applyFont="1" applyFill="1" applyBorder="1" applyAlignment="1">
      <alignment vertical="center" wrapText="1"/>
    </xf>
    <xf numFmtId="0" fontId="11" fillId="2" borderId="92" xfId="0" applyFont="1" applyFill="1" applyBorder="1" applyAlignment="1">
      <alignment vertical="center" wrapText="1"/>
    </xf>
    <xf numFmtId="0" fontId="7" fillId="3" borderId="95" xfId="0" applyFont="1" applyFill="1" applyBorder="1" applyAlignment="1">
      <alignment horizontal="center" vertical="center" wrapText="1"/>
    </xf>
    <xf numFmtId="0" fontId="9" fillId="0" borderId="136" xfId="0" applyFont="1" applyBorder="1" applyAlignment="1">
      <alignment wrapText="1"/>
    </xf>
    <xf numFmtId="0" fontId="9" fillId="0" borderId="137" xfId="0" applyFont="1" applyBorder="1" applyAlignment="1">
      <alignment wrapText="1"/>
    </xf>
    <xf numFmtId="0" fontId="9" fillId="5" borderId="52" xfId="0" applyFont="1" applyFill="1" applyBorder="1" applyAlignment="1">
      <alignment wrapText="1"/>
    </xf>
    <xf numFmtId="0" fontId="9" fillId="5" borderId="91" xfId="0" applyFont="1" applyFill="1" applyBorder="1" applyAlignment="1">
      <alignment wrapText="1"/>
    </xf>
    <xf numFmtId="0" fontId="9" fillId="0" borderId="138" xfId="0" applyFont="1" applyBorder="1" applyAlignment="1">
      <alignment wrapText="1"/>
    </xf>
    <xf numFmtId="0" fontId="10" fillId="0" borderId="4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9" fillId="0" borderId="134" xfId="0" applyFont="1" applyBorder="1" applyAlignment="1" applyProtection="1">
      <alignment horizontal="center" vertical="center" wrapText="1"/>
      <protection locked="0"/>
    </xf>
    <xf numFmtId="0" fontId="9" fillId="0" borderId="94" xfId="0" applyFont="1" applyBorder="1" applyAlignment="1" applyProtection="1">
      <alignment horizontal="center" vertical="center" wrapText="1"/>
      <protection locked="0"/>
    </xf>
    <xf numFmtId="0" fontId="9" fillId="0" borderId="135" xfId="0" applyFont="1" applyBorder="1" applyAlignment="1" applyProtection="1">
      <alignment horizontal="center" vertical="center" wrapText="1"/>
      <protection locked="0"/>
    </xf>
    <xf numFmtId="0" fontId="9" fillId="0" borderId="139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12" fillId="0" borderId="122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9" fillId="0" borderId="121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 applyProtection="1">
      <alignment horizontal="center" vertical="center" wrapText="1"/>
      <protection locked="0"/>
    </xf>
    <xf numFmtId="0" fontId="9" fillId="0" borderId="79" xfId="0" applyFont="1" applyBorder="1" applyAlignment="1" applyProtection="1">
      <alignment horizontal="center" vertical="center" wrapText="1"/>
      <protection locked="0"/>
    </xf>
    <xf numFmtId="0" fontId="12" fillId="0" borderId="96" xfId="0" applyFont="1" applyBorder="1" applyAlignment="1" applyProtection="1">
      <alignment horizontal="center" vertical="center" wrapText="1"/>
      <protection locked="0"/>
    </xf>
    <xf numFmtId="0" fontId="12" fillId="0" borderId="97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 applyProtection="1">
      <alignment horizontal="center" vertical="center" wrapText="1"/>
      <protection locked="0"/>
    </xf>
    <xf numFmtId="0" fontId="7" fillId="7" borderId="131" xfId="0" applyFont="1" applyFill="1" applyBorder="1" applyAlignment="1" applyProtection="1">
      <alignment horizontal="center" vertical="center" wrapText="1"/>
      <protection locked="0"/>
    </xf>
    <xf numFmtId="0" fontId="7" fillId="7" borderId="119" xfId="0" applyFont="1" applyFill="1" applyBorder="1" applyAlignment="1" applyProtection="1">
      <alignment horizontal="center" vertical="center" wrapText="1"/>
      <protection locked="0"/>
    </xf>
    <xf numFmtId="0" fontId="7" fillId="7" borderId="120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9" fillId="0" borderId="6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0" xfId="0" applyFont="1" applyBorder="1" applyAlignment="1">
      <alignment wrapText="1"/>
    </xf>
    <xf numFmtId="0" fontId="9" fillId="9" borderId="33" xfId="0" applyFont="1" applyFill="1" applyBorder="1" applyAlignment="1">
      <alignment horizontal="center" wrapText="1"/>
    </xf>
    <xf numFmtId="0" fontId="9" fillId="9" borderId="43" xfId="0" applyFont="1" applyFill="1" applyBorder="1" applyAlignment="1">
      <alignment horizontal="center" wrapText="1"/>
    </xf>
    <xf numFmtId="0" fontId="9" fillId="9" borderId="44" xfId="0" applyFont="1" applyFill="1" applyBorder="1" applyAlignment="1">
      <alignment horizontal="center" wrapText="1"/>
    </xf>
    <xf numFmtId="0" fontId="9" fillId="0" borderId="110" xfId="0" applyFont="1" applyBorder="1" applyAlignment="1" applyProtection="1">
      <alignment horizontal="center" vertical="center" wrapText="1"/>
      <protection locked="0"/>
    </xf>
    <xf numFmtId="0" fontId="12" fillId="0" borderId="141" xfId="0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 applyProtection="1">
      <alignment horizontal="center" vertical="center" wrapText="1"/>
      <protection locked="0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7" fillId="5" borderId="3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wrapText="1"/>
    </xf>
    <xf numFmtId="0" fontId="7" fillId="7" borderId="130" xfId="0" applyFont="1" applyFill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7" fillId="7" borderId="129" xfId="0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left" wrapText="1"/>
    </xf>
    <xf numFmtId="0" fontId="7" fillId="11" borderId="43" xfId="0" applyFont="1" applyFill="1" applyBorder="1" applyAlignment="1">
      <alignment horizontal="left" wrapText="1"/>
    </xf>
    <xf numFmtId="0" fontId="7" fillId="11" borderId="44" xfId="0" applyFont="1" applyFill="1" applyBorder="1" applyAlignment="1">
      <alignment horizontal="left" wrapText="1"/>
    </xf>
    <xf numFmtId="0" fontId="9" fillId="6" borderId="33" xfId="0" applyFont="1" applyFill="1" applyBorder="1" applyAlignment="1">
      <alignment horizontal="left" vertical="center" wrapText="1"/>
    </xf>
    <xf numFmtId="0" fontId="9" fillId="6" borderId="43" xfId="0" applyFont="1" applyFill="1" applyBorder="1" applyAlignment="1">
      <alignment horizontal="left" vertical="center" wrapText="1"/>
    </xf>
    <xf numFmtId="0" fontId="9" fillId="6" borderId="44" xfId="0" applyFont="1" applyFill="1" applyBorder="1" applyAlignment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60" xfId="0" applyFont="1" applyBorder="1" applyAlignment="1" applyProtection="1">
      <alignment horizontal="left" vertical="center" wrapText="1"/>
      <protection locked="0"/>
    </xf>
    <xf numFmtId="0" fontId="9" fillId="0" borderId="64" xfId="0" applyFont="1" applyBorder="1" applyAlignment="1" applyProtection="1">
      <alignment horizontal="left" vertical="top" wrapText="1"/>
      <protection locked="0"/>
    </xf>
    <xf numFmtId="0" fontId="9" fillId="0" borderId="89" xfId="0" applyFont="1" applyBorder="1" applyAlignment="1" applyProtection="1">
      <alignment horizontal="left" vertical="top" wrapText="1"/>
      <protection locked="0"/>
    </xf>
    <xf numFmtId="0" fontId="9" fillId="0" borderId="90" xfId="0" applyFont="1" applyBorder="1" applyAlignment="1" applyProtection="1">
      <alignment horizontal="left" vertical="top" wrapText="1"/>
      <protection locked="0"/>
    </xf>
    <xf numFmtId="0" fontId="8" fillId="7" borderId="106" xfId="0" applyFont="1" applyFill="1" applyBorder="1" applyAlignment="1">
      <alignment horizontal="center" vertical="center" wrapText="1"/>
    </xf>
    <xf numFmtId="0" fontId="8" fillId="7" borderId="82" xfId="0" applyFont="1" applyFill="1" applyBorder="1" applyAlignment="1">
      <alignment horizontal="center" vertical="center" wrapText="1"/>
    </xf>
    <xf numFmtId="0" fontId="8" fillId="7" borderId="10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7" fillId="11" borderId="108" xfId="0" applyFont="1" applyFill="1" applyBorder="1" applyAlignment="1">
      <alignment horizontal="left" vertical="center" wrapText="1"/>
    </xf>
    <xf numFmtId="0" fontId="7" fillId="11" borderId="109" xfId="0" applyFont="1" applyFill="1" applyBorder="1" applyAlignment="1">
      <alignment horizontal="left" vertical="center" wrapText="1"/>
    </xf>
    <xf numFmtId="0" fontId="7" fillId="11" borderId="110" xfId="0" applyFont="1" applyFill="1" applyBorder="1" applyAlignment="1">
      <alignment horizontal="left" vertical="center" wrapText="1"/>
    </xf>
    <xf numFmtId="0" fontId="9" fillId="0" borderId="6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88" xfId="0" applyFont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>
      <alignment horizontal="left" vertical="center"/>
    </xf>
    <xf numFmtId="0" fontId="11" fillId="2" borderId="55" xfId="0" applyFont="1" applyFill="1" applyBorder="1" applyAlignment="1">
      <alignment horizontal="left" vertical="center"/>
    </xf>
    <xf numFmtId="0" fontId="11" fillId="2" borderId="73" xfId="0" applyFont="1" applyFill="1" applyBorder="1" applyAlignment="1">
      <alignment horizontal="left" vertical="center"/>
    </xf>
    <xf numFmtId="0" fontId="12" fillId="0" borderId="65" xfId="0" applyFont="1" applyBorder="1" applyAlignment="1" applyProtection="1">
      <alignment horizontal="left" vertical="center" wrapText="1"/>
      <protection locked="0"/>
    </xf>
    <xf numFmtId="0" fontId="12" fillId="0" borderId="6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41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8" fillId="8" borderId="102" xfId="0" applyFont="1" applyFill="1" applyBorder="1" applyAlignment="1">
      <alignment horizontal="center" vertical="top" wrapText="1"/>
    </xf>
    <xf numFmtId="0" fontId="8" fillId="8" borderId="103" xfId="0" applyFont="1" applyFill="1" applyBorder="1" applyAlignment="1">
      <alignment horizontal="center" vertical="top" wrapText="1"/>
    </xf>
    <xf numFmtId="0" fontId="8" fillId="8" borderId="104" xfId="0" applyFont="1" applyFill="1" applyBorder="1" applyAlignment="1">
      <alignment horizontal="center" vertical="top" wrapText="1"/>
    </xf>
    <xf numFmtId="0" fontId="13" fillId="2" borderId="102" xfId="0" applyFont="1" applyFill="1" applyBorder="1" applyAlignment="1">
      <alignment horizontal="center" vertical="center" wrapText="1"/>
    </xf>
    <xf numFmtId="0" fontId="13" fillId="2" borderId="103" xfId="0" applyFont="1" applyFill="1" applyBorder="1" applyAlignment="1">
      <alignment horizontal="center" vertical="center" wrapText="1"/>
    </xf>
    <xf numFmtId="0" fontId="13" fillId="2" borderId="104" xfId="0" applyFont="1" applyFill="1" applyBorder="1" applyAlignment="1">
      <alignment horizontal="center" vertical="center" wrapText="1"/>
    </xf>
    <xf numFmtId="0" fontId="12" fillId="0" borderId="97" xfId="0" applyFont="1" applyBorder="1" applyAlignment="1" applyProtection="1">
      <alignment horizontal="left" vertical="center" wrapText="1"/>
      <protection locked="0"/>
    </xf>
    <xf numFmtId="0" fontId="12" fillId="0" borderId="99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9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7" borderId="113" xfId="0" applyFont="1" applyFill="1" applyBorder="1" applyAlignment="1">
      <alignment horizontal="center" vertical="center"/>
    </xf>
    <xf numFmtId="0" fontId="8" fillId="7" borderId="114" xfId="0" applyFont="1" applyFill="1" applyBorder="1" applyAlignment="1">
      <alignment horizontal="center" vertical="center"/>
    </xf>
    <xf numFmtId="0" fontId="9" fillId="0" borderId="115" xfId="0" applyFont="1" applyBorder="1" applyAlignment="1" applyProtection="1">
      <alignment horizontal="center" vertical="center" wrapText="1"/>
      <protection locked="0"/>
    </xf>
    <xf numFmtId="0" fontId="9" fillId="0" borderId="116" xfId="0" applyFont="1" applyBorder="1" applyAlignment="1" applyProtection="1">
      <alignment horizontal="center" vertical="center" wrapText="1"/>
      <protection locked="0"/>
    </xf>
    <xf numFmtId="0" fontId="9" fillId="0" borderId="117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left"/>
      <protection locked="0"/>
    </xf>
    <xf numFmtId="0" fontId="2" fillId="0" borderId="70" xfId="0" applyFont="1" applyBorder="1" applyAlignment="1" applyProtection="1">
      <alignment horizontal="left"/>
      <protection locked="0"/>
    </xf>
    <xf numFmtId="0" fontId="9" fillId="0" borderId="69" xfId="0" applyFont="1" applyBorder="1" applyAlignment="1" applyProtection="1">
      <alignment horizontal="left" vertical="center" wrapText="1"/>
      <protection locked="0"/>
    </xf>
    <xf numFmtId="0" fontId="9" fillId="0" borderId="7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" fillId="0" borderId="9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0" borderId="92" xfId="0" applyFont="1" applyBorder="1" applyAlignment="1" applyProtection="1">
      <alignment horizontal="left" vertical="top"/>
      <protection locked="0"/>
    </xf>
    <xf numFmtId="0" fontId="8" fillId="7" borderId="33" xfId="0" applyFont="1" applyFill="1" applyBorder="1" applyAlignment="1">
      <alignment horizontal="left" vertical="top" wrapText="1"/>
    </xf>
    <xf numFmtId="0" fontId="8" fillId="7" borderId="43" xfId="0" applyFont="1" applyFill="1" applyBorder="1" applyAlignment="1">
      <alignment horizontal="left" vertical="top" wrapText="1"/>
    </xf>
    <xf numFmtId="0" fontId="8" fillId="7" borderId="44" xfId="0" applyFont="1" applyFill="1" applyBorder="1" applyAlignment="1">
      <alignment horizontal="left" vertical="top" wrapText="1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43" xfId="0" applyFont="1" applyBorder="1" applyAlignment="1" applyProtection="1">
      <alignment horizontal="left" vertical="top"/>
      <protection locked="0"/>
    </xf>
    <xf numFmtId="0" fontId="2" fillId="0" borderId="44" xfId="0" applyFont="1" applyBorder="1" applyAlignment="1" applyProtection="1">
      <alignment horizontal="left" vertical="top"/>
      <protection locked="0"/>
    </xf>
    <xf numFmtId="0" fontId="9" fillId="7" borderId="33" xfId="0" applyFont="1" applyFill="1" applyBorder="1" applyAlignment="1">
      <alignment horizontal="left" vertical="center" wrapText="1"/>
    </xf>
    <xf numFmtId="0" fontId="9" fillId="7" borderId="43" xfId="0" applyFont="1" applyFill="1" applyBorder="1" applyAlignment="1">
      <alignment horizontal="left" vertical="center" wrapText="1"/>
    </xf>
    <xf numFmtId="0" fontId="9" fillId="7" borderId="44" xfId="0" applyFont="1" applyFill="1" applyBorder="1" applyAlignment="1">
      <alignment horizontal="left" vertical="center" wrapText="1"/>
    </xf>
    <xf numFmtId="0" fontId="7" fillId="7" borderId="93" xfId="0" applyFont="1" applyFill="1" applyBorder="1" applyAlignment="1">
      <alignment vertical="center" wrapText="1"/>
    </xf>
    <xf numFmtId="0" fontId="7" fillId="7" borderId="111" xfId="0" applyFont="1" applyFill="1" applyBorder="1" applyAlignment="1">
      <alignment vertical="center" wrapText="1"/>
    </xf>
    <xf numFmtId="0" fontId="7" fillId="7" borderId="112" xfId="0" applyFont="1" applyFill="1" applyBorder="1" applyAlignment="1">
      <alignment vertical="center" wrapText="1"/>
    </xf>
    <xf numFmtId="0" fontId="10" fillId="0" borderId="53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78" xfId="0" applyFont="1" applyBorder="1" applyAlignment="1" applyProtection="1">
      <alignment horizontal="left" vertical="center"/>
      <protection locked="0"/>
    </xf>
    <xf numFmtId="0" fontId="10" fillId="0" borderId="79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left" vertical="center" wrapText="1"/>
    </xf>
    <xf numFmtId="0" fontId="14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15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60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61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67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4" fillId="0" borderId="15" xfId="1" applyFill="1" applyBorder="1" applyAlignment="1" applyProtection="1">
      <alignment horizontal="left" vertical="center" wrapText="1"/>
      <protection locked="0"/>
    </xf>
    <xf numFmtId="0" fontId="4" fillId="0" borderId="60" xfId="1" applyFill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66" xfId="0" applyFont="1" applyBorder="1" applyAlignment="1" applyProtection="1">
      <alignment horizontal="left" vertical="center" wrapText="1"/>
      <protection locked="0"/>
    </xf>
    <xf numFmtId="0" fontId="11" fillId="15" borderId="118" xfId="0" applyFont="1" applyFill="1" applyBorder="1" applyAlignment="1">
      <alignment horizontal="center" vertical="center"/>
    </xf>
    <xf numFmtId="0" fontId="11" fillId="15" borderId="50" xfId="0" applyFont="1" applyFill="1" applyBorder="1" applyAlignment="1">
      <alignment horizontal="center" vertical="center"/>
    </xf>
    <xf numFmtId="0" fontId="11" fillId="15" borderId="29" xfId="0" applyFont="1" applyFill="1" applyBorder="1" applyAlignment="1">
      <alignment horizontal="center" vertical="center"/>
    </xf>
    <xf numFmtId="0" fontId="9" fillId="3" borderId="59" xfId="0" applyFont="1" applyFill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9" fillId="3" borderId="60" xfId="0" applyFont="1" applyFill="1" applyBorder="1" applyAlignment="1" applyProtection="1">
      <alignment horizontal="left" vertical="center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77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86" xfId="0" applyFont="1" applyBorder="1" applyAlignment="1" applyProtection="1">
      <alignment horizontal="center" vertical="center" wrapText="1"/>
      <protection locked="0"/>
    </xf>
    <xf numFmtId="0" fontId="9" fillId="0" borderId="74" xfId="0" applyFont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11" borderId="9" xfId="0" applyFont="1" applyFill="1" applyBorder="1" applyAlignment="1">
      <alignment horizontal="left" wrapText="1"/>
    </xf>
    <xf numFmtId="0" fontId="7" fillId="11" borderId="16" xfId="0" applyFont="1" applyFill="1" applyBorder="1" applyAlignment="1">
      <alignment horizontal="left" wrapText="1"/>
    </xf>
    <xf numFmtId="0" fontId="7" fillId="11" borderId="48" xfId="0" applyFont="1" applyFill="1" applyBorder="1" applyAlignment="1">
      <alignment horizontal="left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12" fillId="0" borderId="33" xfId="0" applyFont="1" applyBorder="1" applyAlignment="1" applyProtection="1">
      <alignment horizontal="left" vertical="top" wrapText="1"/>
      <protection locked="0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7" fillId="0" borderId="35" xfId="0" applyFont="1" applyBorder="1" applyAlignment="1" applyProtection="1">
      <alignment horizontal="left" vertical="top" wrapText="1"/>
      <protection locked="0"/>
    </xf>
    <xf numFmtId="0" fontId="9" fillId="3" borderId="100" xfId="0" applyFont="1" applyFill="1" applyBorder="1" applyAlignment="1" applyProtection="1">
      <alignment horizontal="left" vertical="center"/>
      <protection locked="0"/>
    </xf>
    <xf numFmtId="0" fontId="9" fillId="3" borderId="65" xfId="0" applyFont="1" applyFill="1" applyBorder="1" applyAlignment="1" applyProtection="1">
      <alignment horizontal="left" vertical="center"/>
      <protection locked="0"/>
    </xf>
    <xf numFmtId="0" fontId="9" fillId="3" borderId="66" xfId="0" applyFont="1" applyFill="1" applyBorder="1" applyAlignment="1" applyProtection="1">
      <alignment horizontal="left" vertical="center"/>
      <protection locked="0"/>
    </xf>
    <xf numFmtId="0" fontId="16" fillId="4" borderId="5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6"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BED14F"/>
        </patternFill>
      </fill>
    </dxf>
    <dxf>
      <fill>
        <patternFill>
          <bgColor theme="7" tint="0.79998168889431442"/>
        </patternFill>
      </fill>
    </dxf>
    <dxf>
      <fill>
        <patternFill>
          <bgColor rgb="FFBED14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BED14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BED14F"/>
        </patternFill>
      </fill>
    </dxf>
    <dxf>
      <fill>
        <patternFill>
          <bgColor theme="7" tint="0.39994506668294322"/>
        </patternFill>
      </fill>
    </dxf>
    <dxf>
      <fill>
        <patternFill>
          <bgColor rgb="FFBED14F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79998168889431442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4472C4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Medium9"/>
  <colors>
    <mruColors>
      <color rgb="FFFF5050"/>
      <color rgb="FFF9F96D"/>
      <color rgb="FFB6F86E"/>
      <color rgb="FFBED14F"/>
      <color rgb="FF86CF55"/>
      <color rgb="FFB00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2</xdr:row>
      <xdr:rowOff>311150</xdr:rowOff>
    </xdr:to>
    <xdr:sp macro="" textlink="">
      <xdr:nvSpPr>
        <xdr:cNvPr id="1026" name="AutoShape 2" descr="OHCOW">
          <a:extLst>
            <a:ext uri="{FF2B5EF4-FFF2-40B4-BE49-F238E27FC236}">
              <a16:creationId xmlns:a16="http://schemas.microsoft.com/office/drawing/2014/main" id="{2F9162A7-501C-8A1F-F757-379EC97EF4A7}"/>
            </a:ext>
          </a:extLst>
        </xdr:cNvPr>
        <xdr:cNvSpPr>
          <a:spLocks noChangeAspect="1" noChangeArrowheads="1"/>
        </xdr:cNvSpPr>
      </xdr:nvSpPr>
      <xdr:spPr bwMode="auto">
        <a:xfrm>
          <a:off x="864870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250031</xdr:colOff>
      <xdr:row>5</xdr:row>
      <xdr:rowOff>330200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04DB60-C3B0-27FA-D79A-AFB1B47C1C73}"/>
            </a:ext>
          </a:extLst>
        </xdr:cNvPr>
        <xdr:cNvSpPr txBox="1"/>
      </xdr:nvSpPr>
      <xdr:spPr>
        <a:xfrm>
          <a:off x="5203031" y="24614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85B7A8-85CF-4099-B5AD-1E98EB9B5BCD}" name="Table1" displayName="Table1" ref="A1:A6" totalsRowShown="0" headerRowDxfId="45">
  <autoFilter ref="A1:A6" xr:uid="{7085B7A8-85CF-4099-B5AD-1E98EB9B5BCD}"/>
  <tableColumns count="1">
    <tableColumn id="1" xr3:uid="{82AC8DFE-193A-4D79-AC82-D5AD14728E94}" name="Demand Intensit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F58729-CE58-44DE-95E3-84FA83F00CE3}" name="Table2" displayName="Table2" ref="C1:C6" totalsRowShown="0">
  <autoFilter ref="C1:C6" xr:uid="{EDF58729-CE58-44DE-95E3-84FA83F00CE3}"/>
  <tableColumns count="1">
    <tableColumn id="1" xr3:uid="{75861DE3-FDB5-429C-9F65-5B819308CC91}" name="Atten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30AABA-42F4-482F-BFC3-36CC75650C9A}" name="Table3" displayName="Table3" ref="E1:E6" totalsRowShown="0" headerRowDxfId="44" headerRowBorderDxfId="43" tableBorderDxfId="42">
  <autoFilter ref="E1:E6" xr:uid="{CD30AABA-42F4-482F-BFC3-36CC75650C9A}"/>
  <tableColumns count="1">
    <tableColumn id="1" xr3:uid="{E3C86B93-0A1B-4580-8841-F4FBEC9D1E13}" name="Frequency of Workday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1B7F9F-91DA-4D9A-BA58-9E5C51CACFA6}" name="Table4" displayName="Table4" ref="A9:A23" totalsRowShown="0">
  <autoFilter ref="A9:A23" xr:uid="{B51B7F9F-91DA-4D9A-BA58-9E5C51CACFA6}"/>
  <tableColumns count="1">
    <tableColumn id="1" xr3:uid="{D40E9B2E-8435-45D6-84A6-D8508F9124E1}" name="(Select Measure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2583A6-86C2-4051-9242-CAF8885FD79D}" name="Table7" displayName="Table7" ref="C10:C16" totalsRowShown="0">
  <autoFilter ref="C10:C16" xr:uid="{102583A6-86C2-4051-9242-CAF8885FD79D}"/>
  <tableColumns count="1">
    <tableColumn id="1" xr3:uid="{84F76FF2-04A9-4CDF-9813-3FDB9599EEB1}" name="Force Load Avg (Select Units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35D4A04-3FDD-4248-8922-99660C1B9641}" name="Table79" displayName="Table79" ref="E10:E16" totalsRowShown="0">
  <autoFilter ref="E10:E16" xr:uid="{035D4A04-3FDD-4248-8922-99660C1B9641}"/>
  <tableColumns count="1">
    <tableColumn id="1" xr3:uid="{13B0AE86-B6F7-494E-AD56-E0915B19C9EC}" name="Force Load Max (Select Units)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3C7BEA-4B66-4C15-AC9D-DD3433E05B40}" name="Table7910" displayName="Table7910" ref="C20:C26" totalsRowShown="0">
  <autoFilter ref="C20:C26" xr:uid="{2F3C7BEA-4B66-4C15-AC9D-DD3433E05B40}"/>
  <tableColumns count="1">
    <tableColumn id="1" xr3:uid="{525655D8-A9AD-41BF-B9DB-4BE4EB6F2AD4}" name="Height (Select Units)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C49958-EF5D-4426-9A62-E69158D32CD1}" name="Table5" displayName="Table5" ref="A27:A37" totalsRowShown="0" dataDxfId="41">
  <autoFilter ref="A27:A37" xr:uid="{89C49958-EF5D-4426-9A62-E69158D32CD1}"/>
  <tableColumns count="1">
    <tableColumn id="1" xr3:uid="{C5EB9BE7-B804-4548-9137-E1EDC419C1A0}" name="Borg Scale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2874-3D9C-40E3-B83B-022614187F5D}">
  <dimension ref="A1:AR274"/>
  <sheetViews>
    <sheetView tabSelected="1" zoomScale="85" zoomScaleNormal="85" zoomScalePageLayoutView="80" workbookViewId="0">
      <selection activeCell="G2" sqref="G2"/>
    </sheetView>
  </sheetViews>
  <sheetFormatPr baseColWidth="10" defaultColWidth="8.5" defaultRowHeight="15.75" customHeight="1"/>
  <cols>
    <col min="1" max="1" width="32.33203125" style="1" customWidth="1"/>
    <col min="2" max="2" width="20.1640625" style="1" customWidth="1"/>
    <col min="3" max="3" width="20.33203125" style="1" customWidth="1"/>
    <col min="4" max="4" width="20.1640625" style="1" customWidth="1"/>
    <col min="5" max="5" width="20.5" style="1" customWidth="1"/>
    <col min="6" max="6" width="20.6640625" style="1" customWidth="1"/>
    <col min="7" max="7" width="23.33203125" style="1" customWidth="1"/>
    <col min="8" max="8" width="16" style="1" customWidth="1"/>
    <col min="9" max="9" width="23.83203125" style="1" customWidth="1"/>
    <col min="10" max="10" width="15.83203125" style="1" customWidth="1"/>
    <col min="11" max="16384" width="8.5" style="1"/>
  </cols>
  <sheetData>
    <row r="1" spans="1:28" ht="82" customHeight="1">
      <c r="A1" s="276" t="e" vm="1">
        <v>#VALUE!</v>
      </c>
      <c r="B1" s="277"/>
      <c r="C1" s="277"/>
      <c r="D1" s="277"/>
      <c r="E1" s="277"/>
      <c r="F1" s="27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55.5" customHeight="1">
      <c r="A2" s="321" t="s">
        <v>184</v>
      </c>
      <c r="B2" s="279"/>
      <c r="C2" s="279"/>
      <c r="D2" s="279"/>
      <c r="E2" s="279"/>
      <c r="F2" s="28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30" customHeight="1">
      <c r="A3" s="30" t="s">
        <v>168</v>
      </c>
      <c r="B3" s="286"/>
      <c r="C3" s="287"/>
      <c r="D3" s="287"/>
      <c r="E3" s="287"/>
      <c r="F3" s="28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30" customHeight="1">
      <c r="A4" s="31" t="s">
        <v>0</v>
      </c>
      <c r="B4" s="281"/>
      <c r="C4" s="282"/>
      <c r="D4" s="282"/>
      <c r="E4" s="282"/>
      <c r="F4" s="28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30" customHeight="1">
      <c r="A5" s="32" t="s">
        <v>1</v>
      </c>
      <c r="B5" s="284"/>
      <c r="C5" s="284"/>
      <c r="D5" s="284"/>
      <c r="E5" s="284"/>
      <c r="F5" s="28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30" customHeight="1">
      <c r="A6" s="33" t="s">
        <v>2</v>
      </c>
      <c r="B6" s="282"/>
      <c r="C6" s="282"/>
      <c r="D6" s="282"/>
      <c r="E6" s="282"/>
      <c r="F6" s="28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0" customHeight="1">
      <c r="A7" s="34" t="s">
        <v>3</v>
      </c>
      <c r="B7" s="282"/>
      <c r="C7" s="282"/>
      <c r="D7" s="282"/>
      <c r="E7" s="282"/>
      <c r="F7" s="28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30" customHeight="1">
      <c r="A8" s="33" t="s">
        <v>4</v>
      </c>
      <c r="B8" s="292"/>
      <c r="C8" s="292"/>
      <c r="D8" s="292"/>
      <c r="E8" s="292"/>
      <c r="F8" s="29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30" customHeight="1">
      <c r="A9" s="35" t="s">
        <v>5</v>
      </c>
      <c r="B9" s="282"/>
      <c r="C9" s="282"/>
      <c r="D9" s="282"/>
      <c r="E9" s="282"/>
      <c r="F9" s="28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30" customHeight="1">
      <c r="A10" s="36" t="s">
        <v>6</v>
      </c>
      <c r="B10" s="282"/>
      <c r="C10" s="282"/>
      <c r="D10" s="282"/>
      <c r="E10" s="282"/>
      <c r="F10" s="283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30" customHeight="1">
      <c r="A11" s="37" t="s">
        <v>7</v>
      </c>
      <c r="B11" s="282"/>
      <c r="C11" s="282"/>
      <c r="D11" s="282"/>
      <c r="E11" s="282"/>
      <c r="F11" s="28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30" customHeight="1">
      <c r="A12" s="105" t="s">
        <v>8</v>
      </c>
      <c r="B12" s="286"/>
      <c r="C12" s="287"/>
      <c r="D12" s="287"/>
      <c r="E12" s="287"/>
      <c r="F12" s="28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30" customHeight="1" thickBot="1">
      <c r="A13" s="106" t="s">
        <v>167</v>
      </c>
      <c r="B13" s="294"/>
      <c r="C13" s="294"/>
      <c r="D13" s="294"/>
      <c r="E13" s="294"/>
      <c r="F13" s="29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7.25" customHeight="1">
      <c r="A14" s="29"/>
      <c r="B14" s="29"/>
      <c r="C14" s="29"/>
      <c r="D14" s="29"/>
      <c r="E14" s="29"/>
      <c r="F14" s="2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7.25" customHeight="1" thickBot="1">
      <c r="A15" s="29"/>
      <c r="B15" s="29"/>
      <c r="C15" s="29"/>
      <c r="D15" s="29"/>
      <c r="E15" s="29"/>
      <c r="F15" s="2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8" customHeight="1" thickBot="1">
      <c r="A16" s="186" t="s">
        <v>9</v>
      </c>
      <c r="B16" s="98" t="s">
        <v>10</v>
      </c>
      <c r="C16" s="84" t="s">
        <v>11</v>
      </c>
      <c r="D16" s="238" t="s">
        <v>12</v>
      </c>
      <c r="E16" s="238"/>
      <c r="F16" s="239"/>
      <c r="G16" s="9"/>
      <c r="H16" s="9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38.5" customHeight="1" thickTop="1" thickBot="1">
      <c r="A17" s="187"/>
      <c r="B17" s="182"/>
      <c r="C17" s="38"/>
      <c r="D17" s="240"/>
      <c r="E17" s="241"/>
      <c r="F17" s="242"/>
      <c r="G17" s="9"/>
      <c r="H17" s="9"/>
      <c r="I17" s="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30" customHeight="1" thickBot="1">
      <c r="A18" s="103" t="s">
        <v>13</v>
      </c>
      <c r="B18" s="158" t="s">
        <v>14</v>
      </c>
      <c r="C18" s="159" t="s">
        <v>14</v>
      </c>
      <c r="D18" s="159" t="s">
        <v>14</v>
      </c>
      <c r="E18" s="159" t="s">
        <v>14</v>
      </c>
      <c r="F18" s="160" t="s">
        <v>14</v>
      </c>
      <c r="G18" s="9"/>
      <c r="H18" s="9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30" customHeight="1">
      <c r="A19" s="92"/>
      <c r="B19" s="91"/>
      <c r="C19" s="47"/>
      <c r="D19" s="47"/>
      <c r="E19" s="47"/>
      <c r="F19" s="89"/>
      <c r="G19" s="9"/>
      <c r="H19" s="9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30" customHeight="1" thickBot="1">
      <c r="A20" s="93" t="s">
        <v>169</v>
      </c>
      <c r="B20" s="248"/>
      <c r="C20" s="248"/>
      <c r="D20" s="248"/>
      <c r="E20" s="248"/>
      <c r="F20" s="249"/>
      <c r="G20" s="9"/>
      <c r="H20" s="9"/>
      <c r="I20" s="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32" customHeight="1">
      <c r="A21" s="92"/>
      <c r="B21" s="91"/>
      <c r="C21" s="47"/>
      <c r="D21" s="47"/>
      <c r="E21" s="47"/>
      <c r="F21" s="89"/>
      <c r="G21" s="9"/>
      <c r="H21" s="9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30" customHeight="1" thickBot="1">
      <c r="A22" s="94" t="s">
        <v>170</v>
      </c>
      <c r="B22" s="248"/>
      <c r="C22" s="248"/>
      <c r="D22" s="248"/>
      <c r="E22" s="248"/>
      <c r="F22" s="249"/>
      <c r="G22" s="9"/>
      <c r="H22" s="9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30" customHeight="1">
      <c r="A23" s="92"/>
      <c r="B23" s="91"/>
      <c r="C23" s="47"/>
      <c r="D23" s="47"/>
      <c r="E23" s="47"/>
      <c r="F23" s="89"/>
      <c r="G23" s="9"/>
      <c r="H23" s="9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30" customHeight="1" thickBot="1">
      <c r="A24" s="93" t="s">
        <v>169</v>
      </c>
      <c r="B24" s="248"/>
      <c r="C24" s="248"/>
      <c r="D24" s="248"/>
      <c r="E24" s="248"/>
      <c r="F24" s="249"/>
      <c r="G24" s="9"/>
      <c r="H24" s="9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30" customHeight="1">
      <c r="A25" s="97"/>
      <c r="B25" s="100"/>
      <c r="C25" s="87"/>
      <c r="D25" s="87"/>
      <c r="E25" s="87"/>
      <c r="F25" s="90"/>
      <c r="G25" s="9"/>
      <c r="H25" s="9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30" customHeight="1" thickBot="1">
      <c r="A26" s="104" t="s">
        <v>169</v>
      </c>
      <c r="B26" s="246"/>
      <c r="C26" s="246"/>
      <c r="D26" s="246"/>
      <c r="E26" s="246"/>
      <c r="F26" s="247"/>
      <c r="G26" s="9"/>
      <c r="H26" s="9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30" customHeight="1">
      <c r="A27" s="102"/>
      <c r="B27" s="101"/>
      <c r="C27" s="83"/>
      <c r="D27" s="83"/>
      <c r="E27" s="83"/>
      <c r="F27" s="163"/>
      <c r="G27" s="9"/>
      <c r="H27" s="9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30" customHeight="1" thickBot="1">
      <c r="A28" s="93" t="s">
        <v>169</v>
      </c>
      <c r="B28" s="248"/>
      <c r="C28" s="248"/>
      <c r="D28" s="248"/>
      <c r="E28" s="248"/>
      <c r="F28" s="249"/>
      <c r="G28" s="9"/>
      <c r="H28" s="9"/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200" customHeight="1" thickBot="1">
      <c r="A29" s="235" t="s">
        <v>166</v>
      </c>
      <c r="B29" s="236"/>
      <c r="C29" s="236"/>
      <c r="D29" s="236"/>
      <c r="E29" s="236"/>
      <c r="F29" s="237"/>
      <c r="G29" s="9"/>
      <c r="H29" s="9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30" customHeight="1" thickBot="1">
      <c r="A30" s="186" t="s">
        <v>15</v>
      </c>
      <c r="B30" s="98" t="s">
        <v>10</v>
      </c>
      <c r="C30" s="84" t="s">
        <v>11</v>
      </c>
      <c r="D30" s="238" t="s">
        <v>12</v>
      </c>
      <c r="E30" s="238"/>
      <c r="F30" s="239"/>
      <c r="G30" s="9"/>
      <c r="H30" s="9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30" customHeight="1" thickTop="1" thickBot="1">
      <c r="A31" s="187"/>
      <c r="B31" s="182"/>
      <c r="C31" s="38"/>
      <c r="D31" s="240"/>
      <c r="E31" s="241"/>
      <c r="F31" s="242"/>
      <c r="G31" s="9"/>
      <c r="H31" s="9"/>
      <c r="I31" s="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30" customHeight="1" thickBot="1">
      <c r="A32" s="188" t="s">
        <v>13</v>
      </c>
      <c r="B32" s="158" t="s">
        <v>14</v>
      </c>
      <c r="C32" s="159" t="s">
        <v>14</v>
      </c>
      <c r="D32" s="159" t="s">
        <v>14</v>
      </c>
      <c r="E32" s="159" t="s">
        <v>14</v>
      </c>
      <c r="F32" s="160" t="s">
        <v>14</v>
      </c>
      <c r="G32" s="9"/>
      <c r="H32" s="9"/>
      <c r="I32" s="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30" customHeight="1">
      <c r="A33" s="92"/>
      <c r="B33" s="91"/>
      <c r="C33" s="47"/>
      <c r="D33" s="47"/>
      <c r="E33" s="47"/>
      <c r="F33" s="89"/>
      <c r="G33" s="9"/>
      <c r="H33" s="9"/>
      <c r="I33" s="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30" customHeight="1" thickBot="1">
      <c r="A34" s="93" t="s">
        <v>169</v>
      </c>
      <c r="B34" s="248"/>
      <c r="C34" s="248"/>
      <c r="D34" s="248"/>
      <c r="E34" s="248"/>
      <c r="F34" s="249"/>
      <c r="G34" s="9"/>
      <c r="H34" s="9"/>
      <c r="I34" s="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30" customHeight="1">
      <c r="A35" s="92"/>
      <c r="B35" s="91"/>
      <c r="C35" s="47"/>
      <c r="D35" s="47"/>
      <c r="E35" s="47"/>
      <c r="F35" s="89"/>
      <c r="G35" s="9"/>
      <c r="H35" s="9"/>
      <c r="I35" s="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30" customHeight="1" thickBot="1">
      <c r="A36" s="94" t="s">
        <v>170</v>
      </c>
      <c r="B36" s="248"/>
      <c r="C36" s="248"/>
      <c r="D36" s="248"/>
      <c r="E36" s="248"/>
      <c r="F36" s="249"/>
      <c r="G36" s="9"/>
      <c r="H36" s="9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30" customHeight="1">
      <c r="A37" s="92"/>
      <c r="B37" s="91"/>
      <c r="C37" s="47"/>
      <c r="D37" s="47"/>
      <c r="E37" s="47"/>
      <c r="F37" s="89"/>
      <c r="G37" s="9"/>
      <c r="H37" s="9"/>
      <c r="I37" s="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30" customHeight="1" thickBot="1">
      <c r="A38" s="93" t="s">
        <v>169</v>
      </c>
      <c r="B38" s="248"/>
      <c r="C38" s="248"/>
      <c r="D38" s="248"/>
      <c r="E38" s="248"/>
      <c r="F38" s="249"/>
      <c r="G38" s="9"/>
      <c r="H38" s="9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30" customHeight="1">
      <c r="A39" s="97"/>
      <c r="B39" s="100"/>
      <c r="C39" s="87"/>
      <c r="D39" s="87"/>
      <c r="E39" s="87"/>
      <c r="F39" s="90"/>
      <c r="G39" s="9"/>
      <c r="H39" s="9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30" customHeight="1" thickBot="1">
      <c r="A40" s="104" t="s">
        <v>169</v>
      </c>
      <c r="B40" s="246"/>
      <c r="C40" s="246"/>
      <c r="D40" s="246"/>
      <c r="E40" s="246"/>
      <c r="F40" s="247"/>
      <c r="G40" s="9"/>
      <c r="H40" s="9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30" customHeight="1">
      <c r="A41" s="102"/>
      <c r="B41" s="101"/>
      <c r="C41" s="83"/>
      <c r="D41" s="83"/>
      <c r="E41" s="83"/>
      <c r="F41" s="163"/>
      <c r="G41" s="9"/>
      <c r="H41" s="9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30" customHeight="1" thickBot="1">
      <c r="A42" s="93" t="s">
        <v>169</v>
      </c>
      <c r="B42" s="248"/>
      <c r="C42" s="248"/>
      <c r="D42" s="248"/>
      <c r="E42" s="248"/>
      <c r="F42" s="249"/>
      <c r="G42" s="9"/>
      <c r="H42" s="9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00" customHeight="1" thickBot="1">
      <c r="A43" s="235" t="s">
        <v>165</v>
      </c>
      <c r="B43" s="236"/>
      <c r="C43" s="236"/>
      <c r="D43" s="236"/>
      <c r="E43" s="236"/>
      <c r="F43" s="237"/>
      <c r="G43" s="9"/>
      <c r="H43" s="9"/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30" customHeight="1" thickBot="1">
      <c r="A44" s="186" t="s">
        <v>16</v>
      </c>
      <c r="B44" s="98" t="s">
        <v>10</v>
      </c>
      <c r="C44" s="84" t="s">
        <v>11</v>
      </c>
      <c r="D44" s="238" t="s">
        <v>12</v>
      </c>
      <c r="E44" s="238"/>
      <c r="F44" s="239"/>
      <c r="G44" s="9"/>
      <c r="H44" s="9"/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30" customHeight="1" thickTop="1" thickBot="1">
      <c r="A45" s="187"/>
      <c r="B45" s="182"/>
      <c r="C45" s="38"/>
      <c r="D45" s="240"/>
      <c r="E45" s="241"/>
      <c r="F45" s="242"/>
      <c r="G45" s="9"/>
      <c r="H45" s="9"/>
      <c r="I45" s="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30" customHeight="1" thickBot="1">
      <c r="A46" s="103" t="s">
        <v>13</v>
      </c>
      <c r="B46" s="158" t="s">
        <v>14</v>
      </c>
      <c r="C46" s="159" t="s">
        <v>14</v>
      </c>
      <c r="D46" s="159" t="s">
        <v>14</v>
      </c>
      <c r="E46" s="159" t="s">
        <v>14</v>
      </c>
      <c r="F46" s="160" t="s">
        <v>14</v>
      </c>
      <c r="G46" s="9"/>
      <c r="H46" s="9"/>
      <c r="I46" s="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30" customHeight="1">
      <c r="A47" s="92"/>
      <c r="B47" s="91"/>
      <c r="C47" s="47"/>
      <c r="D47" s="47"/>
      <c r="E47" s="47"/>
      <c r="F47" s="89"/>
      <c r="G47" s="9"/>
      <c r="H47" s="9"/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30" customHeight="1" thickBot="1">
      <c r="A48" s="93" t="s">
        <v>169</v>
      </c>
      <c r="B48" s="248"/>
      <c r="C48" s="248"/>
      <c r="D48" s="248"/>
      <c r="E48" s="248"/>
      <c r="F48" s="249"/>
      <c r="G48" s="9"/>
      <c r="H48" s="9"/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30" customHeight="1">
      <c r="A49" s="92"/>
      <c r="B49" s="91"/>
      <c r="C49" s="47"/>
      <c r="D49" s="47"/>
      <c r="E49" s="47"/>
      <c r="F49" s="89"/>
      <c r="G49" s="9"/>
      <c r="H49" s="9"/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30" customHeight="1" thickBot="1">
      <c r="A50" s="94" t="s">
        <v>170</v>
      </c>
      <c r="B50" s="248"/>
      <c r="C50" s="248"/>
      <c r="D50" s="248"/>
      <c r="E50" s="248"/>
      <c r="F50" s="249"/>
      <c r="G50" s="9"/>
      <c r="H50" s="9"/>
      <c r="I50" s="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30" customHeight="1">
      <c r="A51" s="92"/>
      <c r="B51" s="91"/>
      <c r="C51" s="47"/>
      <c r="D51" s="47"/>
      <c r="E51" s="47"/>
      <c r="F51" s="89"/>
      <c r="G51" s="9"/>
      <c r="H51" s="9"/>
      <c r="I51" s="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30" customHeight="1" thickBot="1">
      <c r="A52" s="93" t="s">
        <v>169</v>
      </c>
      <c r="B52" s="248"/>
      <c r="C52" s="248"/>
      <c r="D52" s="248"/>
      <c r="E52" s="248"/>
      <c r="F52" s="249"/>
      <c r="G52" s="9"/>
      <c r="H52" s="9"/>
      <c r="I52" s="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30" customHeight="1">
      <c r="A53" s="97"/>
      <c r="B53" s="100"/>
      <c r="C53" s="87"/>
      <c r="D53" s="87"/>
      <c r="E53" s="87"/>
      <c r="F53" s="90"/>
      <c r="G53" s="9"/>
      <c r="H53" s="9"/>
      <c r="I53" s="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30" customHeight="1" thickBot="1">
      <c r="A54" s="104" t="s">
        <v>169</v>
      </c>
      <c r="B54" s="246"/>
      <c r="C54" s="246"/>
      <c r="D54" s="246"/>
      <c r="E54" s="246"/>
      <c r="F54" s="247"/>
      <c r="G54" s="9"/>
      <c r="H54" s="9"/>
      <c r="I54" s="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30" customHeight="1">
      <c r="A55" s="102"/>
      <c r="B55" s="101"/>
      <c r="C55" s="83"/>
      <c r="D55" s="83"/>
      <c r="E55" s="83"/>
      <c r="F55" s="163"/>
      <c r="G55" s="9"/>
      <c r="H55" s="9"/>
      <c r="I55" s="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30" customHeight="1" thickBot="1">
      <c r="A56" s="93" t="s">
        <v>169</v>
      </c>
      <c r="B56" s="248"/>
      <c r="C56" s="248"/>
      <c r="D56" s="248"/>
      <c r="E56" s="248"/>
      <c r="F56" s="249"/>
      <c r="G56" s="9"/>
      <c r="H56" s="9"/>
      <c r="I56" s="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200" customHeight="1" thickBot="1">
      <c r="A57" s="235" t="s">
        <v>164</v>
      </c>
      <c r="B57" s="236"/>
      <c r="C57" s="236"/>
      <c r="D57" s="236"/>
      <c r="E57" s="236"/>
      <c r="F57" s="237"/>
      <c r="G57" s="9"/>
      <c r="H57" s="9"/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30" customHeight="1" thickBot="1">
      <c r="A58" s="186" t="s">
        <v>17</v>
      </c>
      <c r="B58" s="98" t="s">
        <v>10</v>
      </c>
      <c r="C58" s="84" t="s">
        <v>11</v>
      </c>
      <c r="D58" s="238" t="s">
        <v>12</v>
      </c>
      <c r="E58" s="238"/>
      <c r="F58" s="239"/>
      <c r="G58" s="10"/>
      <c r="H58" s="11"/>
      <c r="I58" s="11"/>
      <c r="J58" s="289"/>
      <c r="K58" s="289"/>
      <c r="L58" s="28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30" customHeight="1" thickTop="1" thickBot="1">
      <c r="A59" s="187"/>
      <c r="B59" s="182"/>
      <c r="C59" s="38"/>
      <c r="D59" s="240"/>
      <c r="E59" s="241"/>
      <c r="F59" s="242"/>
      <c r="G59" s="12"/>
      <c r="H59" s="12"/>
      <c r="I59" s="12"/>
      <c r="J59" s="290"/>
      <c r="K59" s="290"/>
      <c r="L59" s="290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30" customHeight="1" thickBot="1">
      <c r="A60" s="103" t="s">
        <v>13</v>
      </c>
      <c r="B60" s="158" t="s">
        <v>14</v>
      </c>
      <c r="C60" s="159" t="s">
        <v>14</v>
      </c>
      <c r="D60" s="159" t="s">
        <v>14</v>
      </c>
      <c r="E60" s="159" t="s">
        <v>14</v>
      </c>
      <c r="F60" s="160" t="s">
        <v>14</v>
      </c>
      <c r="G60" s="13"/>
      <c r="H60" s="13"/>
      <c r="I60" s="13"/>
      <c r="J60" s="291"/>
      <c r="K60" s="291"/>
      <c r="L60" s="29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30" customHeight="1">
      <c r="A61" s="92"/>
      <c r="B61" s="91"/>
      <c r="C61" s="47"/>
      <c r="D61" s="47"/>
      <c r="E61" s="47"/>
      <c r="F61" s="89"/>
      <c r="G61" s="12"/>
      <c r="H61" s="12"/>
      <c r="I61" s="12"/>
      <c r="J61" s="290"/>
      <c r="K61" s="290"/>
      <c r="L61" s="290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30" customHeight="1" thickBot="1">
      <c r="A62" s="93" t="s">
        <v>169</v>
      </c>
      <c r="B62" s="248"/>
      <c r="C62" s="248"/>
      <c r="D62" s="248"/>
      <c r="E62" s="248"/>
      <c r="F62" s="249"/>
      <c r="G62" s="12"/>
      <c r="H62" s="12"/>
      <c r="I62" s="1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30" customHeight="1">
      <c r="A63" s="92"/>
      <c r="B63" s="91"/>
      <c r="C63" s="47"/>
      <c r="D63" s="47"/>
      <c r="E63" s="47"/>
      <c r="F63" s="89"/>
      <c r="G63" s="12"/>
      <c r="H63" s="12"/>
      <c r="I63" s="1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30" customHeight="1" thickBot="1">
      <c r="A64" s="94" t="s">
        <v>170</v>
      </c>
      <c r="B64" s="248"/>
      <c r="C64" s="248"/>
      <c r="D64" s="248"/>
      <c r="E64" s="248"/>
      <c r="F64" s="249"/>
      <c r="G64" s="12"/>
      <c r="H64" s="12"/>
      <c r="I64" s="1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30" customHeight="1">
      <c r="A65" s="92"/>
      <c r="B65" s="91"/>
      <c r="C65" s="47"/>
      <c r="D65" s="47"/>
      <c r="E65" s="47"/>
      <c r="F65" s="89"/>
      <c r="G65" s="12"/>
      <c r="H65" s="12"/>
      <c r="I65" s="1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30" customHeight="1" thickBot="1">
      <c r="A66" s="93" t="s">
        <v>169</v>
      </c>
      <c r="B66" s="248"/>
      <c r="C66" s="248"/>
      <c r="D66" s="248"/>
      <c r="E66" s="248"/>
      <c r="F66" s="249"/>
      <c r="G66" s="12"/>
      <c r="H66" s="12"/>
      <c r="I66" s="1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30" customHeight="1">
      <c r="A67" s="97"/>
      <c r="B67" s="100"/>
      <c r="C67" s="87"/>
      <c r="D67" s="87"/>
      <c r="E67" s="87"/>
      <c r="F67" s="90"/>
      <c r="G67" s="12"/>
      <c r="H67" s="12"/>
      <c r="I67" s="12"/>
      <c r="J67" s="290"/>
      <c r="K67" s="290"/>
      <c r="L67" s="290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30" customHeight="1" thickBot="1">
      <c r="A68" s="104" t="s">
        <v>169</v>
      </c>
      <c r="B68" s="246"/>
      <c r="C68" s="246"/>
      <c r="D68" s="246"/>
      <c r="E68" s="246"/>
      <c r="F68" s="247"/>
      <c r="G68" s="12"/>
      <c r="H68" s="12"/>
      <c r="I68" s="12"/>
      <c r="J68" s="2"/>
      <c r="K68" s="2"/>
      <c r="L68" s="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30" customHeight="1">
      <c r="A69" s="102"/>
      <c r="B69" s="101"/>
      <c r="C69" s="83"/>
      <c r="D69" s="83"/>
      <c r="E69" s="83"/>
      <c r="F69" s="163"/>
      <c r="G69" s="12"/>
      <c r="H69" s="12"/>
      <c r="I69" s="12"/>
      <c r="J69" s="2"/>
      <c r="K69" s="2"/>
      <c r="L69" s="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30" customHeight="1" thickBot="1">
      <c r="A70" s="93" t="s">
        <v>169</v>
      </c>
      <c r="B70" s="248"/>
      <c r="C70" s="248"/>
      <c r="D70" s="248"/>
      <c r="E70" s="248"/>
      <c r="F70" s="249"/>
      <c r="G70" s="12"/>
      <c r="H70" s="12"/>
      <c r="I70" s="1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200" customHeight="1" thickBot="1">
      <c r="A71" s="235" t="s">
        <v>163</v>
      </c>
      <c r="B71" s="236"/>
      <c r="C71" s="236"/>
      <c r="D71" s="236"/>
      <c r="E71" s="236"/>
      <c r="F71" s="237"/>
      <c r="G71" s="12"/>
      <c r="H71" s="12"/>
      <c r="I71" s="1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30" customHeight="1" thickBot="1">
      <c r="A72" s="186" t="s">
        <v>161</v>
      </c>
      <c r="B72" s="98" t="s">
        <v>10</v>
      </c>
      <c r="C72" s="84" t="s">
        <v>11</v>
      </c>
      <c r="D72" s="238" t="s">
        <v>12</v>
      </c>
      <c r="E72" s="238"/>
      <c r="F72" s="239"/>
      <c r="G72" s="12"/>
      <c r="H72" s="12"/>
      <c r="I72" s="12"/>
      <c r="J72" s="2"/>
      <c r="K72" s="2"/>
      <c r="L72" s="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30" customHeight="1" thickTop="1" thickBot="1">
      <c r="A73" s="187"/>
      <c r="B73" s="182"/>
      <c r="C73" s="38"/>
      <c r="D73" s="240"/>
      <c r="E73" s="241"/>
      <c r="F73" s="242"/>
      <c r="G73" s="12"/>
      <c r="H73" s="12"/>
      <c r="I73" s="12"/>
      <c r="J73" s="2"/>
      <c r="K73" s="2"/>
      <c r="L73" s="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30" customHeight="1" thickBot="1">
      <c r="A74" s="103" t="s">
        <v>13</v>
      </c>
      <c r="B74" s="158" t="s">
        <v>14</v>
      </c>
      <c r="C74" s="159" t="s">
        <v>14</v>
      </c>
      <c r="D74" s="159" t="s">
        <v>14</v>
      </c>
      <c r="E74" s="159" t="s">
        <v>14</v>
      </c>
      <c r="F74" s="160" t="s">
        <v>14</v>
      </c>
      <c r="G74" s="12"/>
      <c r="H74" s="12"/>
      <c r="I74" s="12"/>
      <c r="J74" s="2"/>
      <c r="K74" s="2"/>
      <c r="L74" s="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30" customHeight="1">
      <c r="A75" s="92"/>
      <c r="B75" s="91"/>
      <c r="C75" s="47"/>
      <c r="D75" s="47"/>
      <c r="E75" s="47"/>
      <c r="F75" s="89"/>
      <c r="G75" s="12"/>
      <c r="H75" s="12"/>
      <c r="I75" s="1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30" customHeight="1" thickBot="1">
      <c r="A76" s="93" t="s">
        <v>169</v>
      </c>
      <c r="B76" s="248"/>
      <c r="C76" s="248"/>
      <c r="D76" s="248"/>
      <c r="E76" s="248"/>
      <c r="F76" s="249"/>
      <c r="G76" s="12"/>
      <c r="H76" s="12"/>
      <c r="I76" s="12"/>
      <c r="J76" s="2"/>
      <c r="K76" s="2"/>
      <c r="L76" s="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30" customHeight="1">
      <c r="A77" s="92"/>
      <c r="B77" s="91"/>
      <c r="C77" s="47"/>
      <c r="D77" s="47"/>
      <c r="E77" s="47"/>
      <c r="F77" s="89"/>
      <c r="G77" s="12"/>
      <c r="H77" s="12"/>
      <c r="I77" s="12"/>
      <c r="J77" s="2"/>
      <c r="K77" s="2"/>
      <c r="L77" s="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30" customHeight="1" thickBot="1">
      <c r="A78" s="94" t="s">
        <v>170</v>
      </c>
      <c r="B78" s="248"/>
      <c r="C78" s="248"/>
      <c r="D78" s="248"/>
      <c r="E78" s="248"/>
      <c r="F78" s="249"/>
      <c r="G78" s="12"/>
      <c r="H78" s="12"/>
      <c r="I78" s="12"/>
      <c r="J78" s="2"/>
      <c r="K78" s="2"/>
      <c r="L78" s="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30" customHeight="1">
      <c r="A79" s="92"/>
      <c r="B79" s="91"/>
      <c r="C79" s="47"/>
      <c r="D79" s="47"/>
      <c r="E79" s="47"/>
      <c r="F79" s="89"/>
      <c r="G79" s="12"/>
      <c r="H79" s="12"/>
      <c r="I79" s="1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30" customHeight="1" thickBot="1">
      <c r="A80" s="93" t="s">
        <v>169</v>
      </c>
      <c r="B80" s="248"/>
      <c r="C80" s="248"/>
      <c r="D80" s="248"/>
      <c r="E80" s="248"/>
      <c r="F80" s="249"/>
      <c r="G80" s="12"/>
      <c r="H80" s="12"/>
      <c r="I80" s="1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30" customHeight="1">
      <c r="A81" s="97"/>
      <c r="B81" s="100"/>
      <c r="C81" s="87"/>
      <c r="D81" s="87"/>
      <c r="E81" s="87"/>
      <c r="F81" s="90"/>
      <c r="G81" s="12"/>
      <c r="H81" s="12"/>
      <c r="I81" s="1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30" customHeight="1" thickBot="1">
      <c r="A82" s="104" t="s">
        <v>169</v>
      </c>
      <c r="B82" s="246"/>
      <c r="C82" s="246"/>
      <c r="D82" s="246"/>
      <c r="E82" s="246"/>
      <c r="F82" s="247"/>
      <c r="G82" s="12"/>
      <c r="H82" s="12"/>
      <c r="I82" s="1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30" customHeight="1">
      <c r="A83" s="102"/>
      <c r="B83" s="101"/>
      <c r="C83" s="83"/>
      <c r="D83" s="83"/>
      <c r="E83" s="83"/>
      <c r="F83" s="163"/>
      <c r="G83" s="12"/>
      <c r="H83" s="12"/>
      <c r="I83" s="1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30" customHeight="1" thickBot="1">
      <c r="A84" s="93" t="s">
        <v>169</v>
      </c>
      <c r="B84" s="248"/>
      <c r="C84" s="248"/>
      <c r="D84" s="248"/>
      <c r="E84" s="248"/>
      <c r="F84" s="249"/>
      <c r="G84" s="12"/>
      <c r="H84" s="12"/>
      <c r="I84" s="1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200" customHeight="1" thickBot="1">
      <c r="A85" s="243" t="s">
        <v>162</v>
      </c>
      <c r="B85" s="244"/>
      <c r="C85" s="244"/>
      <c r="D85" s="244"/>
      <c r="E85" s="244"/>
      <c r="F85" s="245"/>
      <c r="G85" s="12"/>
      <c r="H85" s="12"/>
      <c r="I85" s="1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28" customHeight="1" thickBot="1">
      <c r="A86" s="183"/>
      <c r="B86" s="184"/>
      <c r="C86" s="184"/>
      <c r="D86" s="184"/>
      <c r="E86" s="184"/>
      <c r="F86" s="184"/>
      <c r="G86" s="12"/>
      <c r="H86" s="12"/>
      <c r="I86" s="1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28" customHeight="1" thickBot="1">
      <c r="A87" s="263" t="s">
        <v>183</v>
      </c>
      <c r="B87" s="264"/>
      <c r="C87" s="264"/>
      <c r="D87" s="264"/>
      <c r="E87" s="264"/>
      <c r="F87" s="265"/>
      <c r="G87" s="9"/>
      <c r="H87" s="9"/>
      <c r="I87" s="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33.75" customHeight="1">
      <c r="A88" s="118" t="s">
        <v>18</v>
      </c>
      <c r="B88" s="266"/>
      <c r="C88" s="267"/>
      <c r="D88" s="267"/>
      <c r="E88" s="267"/>
      <c r="F88" s="268"/>
      <c r="G88" s="9"/>
      <c r="H88" s="9"/>
      <c r="I88" s="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33.75" customHeight="1">
      <c r="A89" s="119" t="s">
        <v>19</v>
      </c>
      <c r="B89" s="232"/>
      <c r="C89" s="233"/>
      <c r="D89" s="233"/>
      <c r="E89" s="233"/>
      <c r="F89" s="234"/>
      <c r="G89" s="9"/>
      <c r="H89" s="9"/>
      <c r="I89" s="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33.75" customHeight="1">
      <c r="A90" s="119" t="s">
        <v>20</v>
      </c>
      <c r="B90" s="232"/>
      <c r="C90" s="233"/>
      <c r="D90" s="233"/>
      <c r="E90" s="233"/>
      <c r="F90" s="234"/>
      <c r="G90" s="9"/>
      <c r="H90" s="9"/>
      <c r="I90" s="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33.75" customHeight="1">
      <c r="A91" s="119" t="s">
        <v>21</v>
      </c>
      <c r="B91" s="232"/>
      <c r="C91" s="233"/>
      <c r="D91" s="233"/>
      <c r="E91" s="233"/>
      <c r="F91" s="234"/>
      <c r="G91" s="9"/>
      <c r="H91" s="9"/>
      <c r="I91" s="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33.5" customHeight="1">
      <c r="A92" s="119" t="s">
        <v>22</v>
      </c>
      <c r="B92" s="232"/>
      <c r="C92" s="233"/>
      <c r="D92" s="233"/>
      <c r="E92" s="233"/>
      <c r="F92" s="234"/>
      <c r="G92" s="9"/>
      <c r="H92" s="9"/>
      <c r="I92" s="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33.75" customHeight="1">
      <c r="A93" s="119" t="s">
        <v>23</v>
      </c>
      <c r="B93" s="269"/>
      <c r="C93" s="269"/>
      <c r="D93" s="269"/>
      <c r="E93" s="269"/>
      <c r="F93" s="270"/>
      <c r="G93" s="9"/>
      <c r="H93" s="9"/>
      <c r="I93" s="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54" customHeight="1">
      <c r="A94" s="120" t="s">
        <v>172</v>
      </c>
      <c r="B94" s="232"/>
      <c r="C94" s="233"/>
      <c r="D94" s="233"/>
      <c r="E94" s="233"/>
      <c r="F94" s="234"/>
      <c r="G94" s="9"/>
      <c r="H94" s="9"/>
      <c r="I94" s="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57.5" customHeight="1" thickBot="1">
      <c r="A95" s="121" t="s">
        <v>155</v>
      </c>
      <c r="B95" s="271"/>
      <c r="C95" s="271"/>
      <c r="D95" s="271"/>
      <c r="E95" s="271"/>
      <c r="F95" s="272"/>
      <c r="G95" s="9"/>
      <c r="H95" s="9"/>
      <c r="I95" s="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20.5" customHeight="1" thickBot="1">
      <c r="A96" s="250"/>
      <c r="B96" s="250"/>
      <c r="C96" s="250"/>
      <c r="D96" s="250"/>
      <c r="E96" s="250"/>
      <c r="F96" s="250"/>
      <c r="G96" s="9"/>
      <c r="H96" s="9"/>
      <c r="I96" s="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20.5" customHeight="1" thickBot="1">
      <c r="A97" s="254" t="s">
        <v>159</v>
      </c>
      <c r="B97" s="255"/>
      <c r="C97" s="255"/>
      <c r="D97" s="255"/>
      <c r="E97" s="255"/>
      <c r="F97" s="256"/>
      <c r="G97" s="9"/>
      <c r="H97" s="9"/>
      <c r="I97" s="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90" customHeight="1" thickBot="1">
      <c r="A98" s="251"/>
      <c r="B98" s="252"/>
      <c r="C98" s="252"/>
      <c r="D98" s="252"/>
      <c r="E98" s="252"/>
      <c r="F98" s="253"/>
      <c r="G98" s="9"/>
      <c r="H98" s="9"/>
      <c r="I98" s="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20.5" customHeight="1" thickBot="1">
      <c r="A99" s="80"/>
      <c r="B99" s="80"/>
      <c r="C99" s="80"/>
      <c r="D99" s="80"/>
      <c r="E99" s="80"/>
      <c r="F99" s="79"/>
      <c r="G99" s="9"/>
      <c r="H99" s="9"/>
      <c r="I99" s="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34" customHeight="1" thickBot="1">
      <c r="A100" s="260" t="s">
        <v>160</v>
      </c>
      <c r="B100" s="261"/>
      <c r="C100" s="261"/>
      <c r="D100" s="261"/>
      <c r="E100" s="261"/>
      <c r="F100" s="262"/>
      <c r="G100" s="9"/>
      <c r="H100" s="9"/>
      <c r="I100" s="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90" customHeight="1" thickBot="1">
      <c r="A101" s="257"/>
      <c r="B101" s="258"/>
      <c r="C101" s="258"/>
      <c r="D101" s="258"/>
      <c r="E101" s="258"/>
      <c r="F101" s="259"/>
      <c r="G101" s="9"/>
      <c r="H101" s="9"/>
      <c r="I101" s="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23.25" customHeight="1" thickBot="1">
      <c r="A102" s="273"/>
      <c r="B102" s="273"/>
      <c r="C102" s="273"/>
      <c r="D102" s="273"/>
      <c r="E102" s="273"/>
      <c r="F102" s="273"/>
      <c r="G102" s="273"/>
      <c r="H102" s="273"/>
      <c r="I102" s="27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8" ht="30" customHeight="1" thickBot="1">
      <c r="A103" s="274" t="s">
        <v>24</v>
      </c>
      <c r="B103" s="275"/>
      <c r="C103" s="275"/>
      <c r="D103" s="275"/>
      <c r="E103" s="275"/>
      <c r="F103" s="275"/>
      <c r="G103" s="275"/>
      <c r="H103" s="275"/>
      <c r="I103" s="275"/>
      <c r="J103" s="108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8" ht="105" customHeight="1" thickBot="1">
      <c r="A104" s="54" t="s">
        <v>25</v>
      </c>
      <c r="B104" s="161" t="s">
        <v>26</v>
      </c>
      <c r="C104" s="161" t="s">
        <v>27</v>
      </c>
      <c r="D104" s="55" t="s">
        <v>28</v>
      </c>
      <c r="E104" s="55" t="s">
        <v>29</v>
      </c>
      <c r="F104" s="55" t="s">
        <v>157</v>
      </c>
      <c r="G104" s="161" t="s">
        <v>30</v>
      </c>
      <c r="H104" s="162" t="s">
        <v>31</v>
      </c>
      <c r="I104" s="107" t="s">
        <v>32</v>
      </c>
      <c r="J104" s="112" t="s">
        <v>175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8" ht="18" thickBot="1">
      <c r="A105" s="58" t="s">
        <v>33</v>
      </c>
      <c r="B105" s="59"/>
      <c r="C105" s="14"/>
      <c r="D105" s="14"/>
      <c r="E105" s="14"/>
      <c r="F105" s="14"/>
      <c r="G105" s="14"/>
      <c r="H105" s="14"/>
      <c r="I105" s="14"/>
      <c r="J105" s="1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8" ht="17">
      <c r="A106" s="60" t="s">
        <v>34</v>
      </c>
      <c r="B106" s="44"/>
      <c r="C106" s="45"/>
      <c r="D106" s="125"/>
      <c r="E106" s="164"/>
      <c r="F106" s="95"/>
      <c r="G106" s="45"/>
      <c r="H106" s="46"/>
      <c r="I106" s="83"/>
      <c r="J106" s="129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8" ht="17">
      <c r="A107" s="61" t="s">
        <v>35</v>
      </c>
      <c r="B107" s="122"/>
      <c r="C107" s="40"/>
      <c r="D107" s="133"/>
      <c r="E107" s="165"/>
      <c r="F107" s="134"/>
      <c r="G107" s="40"/>
      <c r="H107" s="41"/>
      <c r="I107" s="39"/>
      <c r="J107" s="130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8" ht="18" thickBot="1">
      <c r="A108" s="62" t="s">
        <v>36</v>
      </c>
      <c r="B108" s="123"/>
      <c r="C108" s="42"/>
      <c r="D108" s="126"/>
      <c r="E108" s="166"/>
      <c r="F108" s="127"/>
      <c r="G108" s="42"/>
      <c r="H108" s="43"/>
      <c r="I108" s="168"/>
      <c r="J108" s="13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8" ht="18" thickBot="1">
      <c r="A109" s="58" t="s">
        <v>37</v>
      </c>
      <c r="B109" s="59"/>
      <c r="C109" s="14"/>
      <c r="D109" s="14"/>
      <c r="E109" s="14"/>
      <c r="F109" s="14"/>
      <c r="G109" s="14"/>
      <c r="H109" s="14"/>
      <c r="I109" s="14"/>
      <c r="J109" s="1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8" ht="17">
      <c r="A110" s="60" t="s">
        <v>38</v>
      </c>
      <c r="B110" s="44"/>
      <c r="C110" s="45"/>
      <c r="D110" s="125"/>
      <c r="E110" s="164"/>
      <c r="F110" s="95"/>
      <c r="G110" s="45"/>
      <c r="H110" s="46"/>
      <c r="I110" s="83"/>
      <c r="J110" s="13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8" ht="17">
      <c r="A111" s="61" t="s">
        <v>39</v>
      </c>
      <c r="B111" s="122"/>
      <c r="C111" s="40"/>
      <c r="D111" s="133"/>
      <c r="E111" s="165"/>
      <c r="F111" s="134"/>
      <c r="G111" s="40"/>
      <c r="H111" s="41"/>
      <c r="I111" s="39"/>
      <c r="J111" s="13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8" ht="17">
      <c r="A112" s="61" t="s">
        <v>40</v>
      </c>
      <c r="B112" s="122"/>
      <c r="C112" s="40"/>
      <c r="D112" s="133"/>
      <c r="E112" s="165"/>
      <c r="F112" s="134"/>
      <c r="G112" s="40"/>
      <c r="H112" s="41"/>
      <c r="I112" s="39"/>
      <c r="J112" s="131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44" ht="18" thickBot="1">
      <c r="A113" s="62" t="s">
        <v>41</v>
      </c>
      <c r="B113" s="123"/>
      <c r="C113" s="42"/>
      <c r="D113" s="126"/>
      <c r="E113" s="166"/>
      <c r="F113" s="127"/>
      <c r="G113" s="42"/>
      <c r="H113" s="43"/>
      <c r="I113" s="168"/>
      <c r="J113" s="131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44" ht="18" thickBot="1">
      <c r="A114" s="16" t="s">
        <v>42</v>
      </c>
      <c r="B114" s="17"/>
      <c r="C114" s="17"/>
      <c r="D114" s="17"/>
      <c r="E114" s="17"/>
      <c r="F114" s="17"/>
      <c r="G114" s="17"/>
      <c r="H114" s="17"/>
      <c r="I114" s="17"/>
      <c r="J114" s="18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44" ht="17">
      <c r="A115" s="60" t="s">
        <v>43</v>
      </c>
      <c r="B115" s="44"/>
      <c r="C115" s="45"/>
      <c r="D115" s="125"/>
      <c r="E115" s="164"/>
      <c r="F115" s="95"/>
      <c r="G115" s="45"/>
      <c r="H115" s="46"/>
      <c r="I115" s="169"/>
      <c r="J115" s="131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44" ht="18" thickBot="1">
      <c r="A116" s="62" t="s">
        <v>44</v>
      </c>
      <c r="B116" s="123"/>
      <c r="C116" s="42"/>
      <c r="D116" s="126"/>
      <c r="E116" s="166"/>
      <c r="F116" s="127"/>
      <c r="G116" s="42"/>
      <c r="H116" s="43"/>
      <c r="I116" s="170"/>
      <c r="J116" s="131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44" ht="18" thickBot="1">
      <c r="A117" s="58" t="s">
        <v>45</v>
      </c>
      <c r="B117" s="59"/>
      <c r="C117" s="14"/>
      <c r="D117" s="14"/>
      <c r="E117" s="14"/>
      <c r="F117" s="14"/>
      <c r="G117" s="14"/>
      <c r="H117" s="14"/>
      <c r="I117" s="14"/>
      <c r="J117" s="1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44" ht="17">
      <c r="A118" s="113" t="s">
        <v>46</v>
      </c>
      <c r="B118" s="83"/>
      <c r="C118" s="83"/>
      <c r="D118" s="135"/>
      <c r="E118" s="164"/>
      <c r="F118" s="101"/>
      <c r="G118" s="83"/>
      <c r="H118" s="88"/>
      <c r="I118" s="83"/>
      <c r="J118" s="131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44" ht="17">
      <c r="A119" s="114" t="s">
        <v>47</v>
      </c>
      <c r="B119" s="39"/>
      <c r="C119" s="39"/>
      <c r="D119" s="136"/>
      <c r="E119" s="165"/>
      <c r="F119" s="137"/>
      <c r="G119" s="39"/>
      <c r="H119" s="85"/>
      <c r="I119" s="39"/>
      <c r="J119" s="131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44" ht="17">
      <c r="A120" s="114" t="s">
        <v>48</v>
      </c>
      <c r="B120" s="39"/>
      <c r="C120" s="39"/>
      <c r="D120" s="136"/>
      <c r="E120" s="165"/>
      <c r="F120" s="137"/>
      <c r="G120" s="39"/>
      <c r="H120" s="85"/>
      <c r="I120" s="39"/>
      <c r="J120" s="131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44" ht="17">
      <c r="A121" s="114" t="s">
        <v>49</v>
      </c>
      <c r="B121" s="39"/>
      <c r="C121" s="39"/>
      <c r="D121" s="136"/>
      <c r="E121" s="165"/>
      <c r="F121" s="137"/>
      <c r="G121" s="39"/>
      <c r="H121" s="85"/>
      <c r="I121" s="39"/>
      <c r="J121" s="131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44" ht="17">
      <c r="A122" s="114" t="s">
        <v>50</v>
      </c>
      <c r="B122" s="39"/>
      <c r="C122" s="39"/>
      <c r="D122" s="136"/>
      <c r="E122" s="165"/>
      <c r="F122" s="137"/>
      <c r="G122" s="39"/>
      <c r="H122" s="85"/>
      <c r="I122" s="39"/>
      <c r="J122" s="131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44" ht="18" thickBot="1">
      <c r="A123" s="117" t="s">
        <v>51</v>
      </c>
      <c r="B123" s="124"/>
      <c r="C123" s="124"/>
      <c r="D123" s="138"/>
      <c r="E123" s="167"/>
      <c r="F123" s="139"/>
      <c r="G123" s="124"/>
      <c r="H123" s="86"/>
      <c r="I123" s="124"/>
      <c r="J123" s="13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44" ht="17" thickBot="1">
      <c r="A124" s="116"/>
      <c r="B124" s="115"/>
      <c r="C124" s="115"/>
      <c r="D124" s="115"/>
      <c r="E124" s="115"/>
      <c r="F124" s="57"/>
      <c r="G124" s="57"/>
      <c r="H124" s="12"/>
      <c r="I124" s="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ht="30" customHeight="1" thickBot="1">
      <c r="A125" s="109" t="s">
        <v>52</v>
      </c>
      <c r="B125" s="110"/>
      <c r="C125" s="110"/>
      <c r="D125" s="110"/>
      <c r="E125" s="111"/>
      <c r="F125" s="53"/>
      <c r="G125" s="53"/>
      <c r="H125" s="19"/>
      <c r="I125" s="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ht="137.5" customHeight="1" thickBot="1">
      <c r="A126" s="54" t="s">
        <v>25</v>
      </c>
      <c r="B126" s="55" t="s">
        <v>28</v>
      </c>
      <c r="C126" s="55" t="s">
        <v>53</v>
      </c>
      <c r="D126" s="55" t="s">
        <v>54</v>
      </c>
      <c r="E126" s="56" t="s">
        <v>156</v>
      </c>
      <c r="F126" s="20"/>
      <c r="G126" s="9"/>
      <c r="H126" s="9"/>
      <c r="I126" s="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4" ht="18" thickBot="1">
      <c r="A127" s="21" t="s">
        <v>55</v>
      </c>
      <c r="B127" s="22"/>
      <c r="C127" s="22"/>
      <c r="D127" s="22"/>
      <c r="E127" s="23"/>
      <c r="F127" s="24"/>
      <c r="G127" s="9"/>
      <c r="H127" s="9"/>
      <c r="I127" s="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4" ht="17">
      <c r="A128" s="25" t="s">
        <v>181</v>
      </c>
      <c r="B128" s="140"/>
      <c r="C128" s="45"/>
      <c r="D128" s="45"/>
      <c r="E128" s="141"/>
      <c r="F128" s="12"/>
      <c r="G128" s="9"/>
      <c r="H128" s="9"/>
      <c r="I128" s="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4" ht="17">
      <c r="A129" s="26" t="s">
        <v>180</v>
      </c>
      <c r="B129" s="142"/>
      <c r="C129" s="40"/>
      <c r="D129" s="40"/>
      <c r="E129" s="143"/>
      <c r="F129" s="12"/>
      <c r="G129" s="9"/>
      <c r="H129" s="9"/>
      <c r="I129" s="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4" ht="17">
      <c r="A130" s="26" t="s">
        <v>176</v>
      </c>
      <c r="B130" s="142"/>
      <c r="C130" s="40"/>
      <c r="D130" s="40"/>
      <c r="E130" s="143"/>
      <c r="F130" s="12"/>
      <c r="G130" s="9"/>
      <c r="H130" s="9"/>
      <c r="I130" s="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4" ht="17">
      <c r="A131" s="26" t="s">
        <v>56</v>
      </c>
      <c r="B131" s="142"/>
      <c r="C131" s="40"/>
      <c r="D131" s="40"/>
      <c r="E131" s="143"/>
      <c r="F131" s="12"/>
      <c r="G131" s="9"/>
      <c r="H131" s="9"/>
      <c r="I131" s="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4" ht="17">
      <c r="A132" s="26" t="s">
        <v>179</v>
      </c>
      <c r="B132" s="142"/>
      <c r="C132" s="40"/>
      <c r="D132" s="40"/>
      <c r="E132" s="143"/>
      <c r="F132" s="12"/>
      <c r="G132" s="9"/>
      <c r="H132" s="9"/>
      <c r="I132" s="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4" ht="17">
      <c r="A133" s="26" t="s">
        <v>178</v>
      </c>
      <c r="B133" s="142"/>
      <c r="C133" s="40"/>
      <c r="D133" s="40"/>
      <c r="E133" s="143"/>
      <c r="F133" s="12"/>
      <c r="G133" s="9"/>
      <c r="H133" s="9"/>
      <c r="I133" s="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4" ht="17">
      <c r="A134" s="26" t="s">
        <v>177</v>
      </c>
      <c r="B134" s="142"/>
      <c r="C134" s="40"/>
      <c r="D134" s="40"/>
      <c r="E134" s="143"/>
      <c r="F134" s="12"/>
      <c r="G134" s="9"/>
      <c r="H134" s="9"/>
      <c r="I134" s="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4" ht="17">
      <c r="A135" s="26" t="s">
        <v>57</v>
      </c>
      <c r="B135" s="142"/>
      <c r="C135" s="40"/>
      <c r="D135" s="40"/>
      <c r="E135" s="143"/>
      <c r="F135" s="12"/>
      <c r="G135" s="9"/>
      <c r="H135" s="9"/>
      <c r="I135" s="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4" ht="18" thickBot="1">
      <c r="A136" s="27" t="s">
        <v>58</v>
      </c>
      <c r="B136" s="144"/>
      <c r="C136" s="42"/>
      <c r="D136" s="42"/>
      <c r="E136" s="145"/>
      <c r="F136" s="12"/>
      <c r="G136" s="9"/>
      <c r="H136" s="9"/>
      <c r="I136" s="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4" ht="16.5" customHeight="1" thickBot="1">
      <c r="A137" s="310" t="s">
        <v>59</v>
      </c>
      <c r="B137" s="311"/>
      <c r="C137" s="311"/>
      <c r="D137" s="311"/>
      <c r="E137" s="312"/>
      <c r="F137" s="13"/>
      <c r="G137" s="13"/>
      <c r="H137" s="12"/>
      <c r="I137" s="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ht="17">
      <c r="A138" s="25" t="s">
        <v>60</v>
      </c>
      <c r="B138" s="140"/>
      <c r="C138" s="45"/>
      <c r="D138" s="45"/>
      <c r="E138" s="141"/>
      <c r="F138" s="12"/>
      <c r="G138" s="9"/>
      <c r="H138" s="9"/>
      <c r="I138" s="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4" ht="17">
      <c r="A139" s="26" t="s">
        <v>61</v>
      </c>
      <c r="B139" s="142"/>
      <c r="C139" s="40"/>
      <c r="D139" s="40"/>
      <c r="E139" s="143"/>
      <c r="F139" s="12"/>
      <c r="G139" s="9"/>
      <c r="H139" s="9"/>
      <c r="I139" s="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4" ht="17">
      <c r="A140" s="26" t="s">
        <v>62</v>
      </c>
      <c r="B140" s="142"/>
      <c r="C140" s="40"/>
      <c r="D140" s="40"/>
      <c r="E140" s="143"/>
      <c r="F140" s="12"/>
      <c r="G140" s="9"/>
      <c r="H140" s="9"/>
      <c r="I140" s="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4" ht="17">
      <c r="A141" s="26" t="s">
        <v>63</v>
      </c>
      <c r="B141" s="142"/>
      <c r="C141" s="40"/>
      <c r="D141" s="40"/>
      <c r="E141" s="143"/>
      <c r="F141" s="12"/>
      <c r="G141" s="9"/>
      <c r="H141" s="9"/>
      <c r="I141" s="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4" ht="17">
      <c r="A142" s="26" t="s">
        <v>64</v>
      </c>
      <c r="B142" s="142"/>
      <c r="C142" s="40"/>
      <c r="D142" s="40"/>
      <c r="E142" s="143"/>
      <c r="F142" s="12"/>
      <c r="G142" s="9"/>
      <c r="H142" s="9"/>
      <c r="I142" s="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4" ht="18" thickBot="1">
      <c r="A143" s="27" t="s">
        <v>65</v>
      </c>
      <c r="B143" s="144"/>
      <c r="C143" s="42"/>
      <c r="D143" s="42"/>
      <c r="E143" s="145"/>
      <c r="F143" s="12"/>
      <c r="G143" s="9"/>
      <c r="H143" s="9"/>
      <c r="I143" s="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4" ht="15.75" customHeight="1" thickBot="1">
      <c r="A144" s="189" t="s">
        <v>66</v>
      </c>
      <c r="B144" s="190"/>
      <c r="C144" s="190"/>
      <c r="D144" s="190"/>
      <c r="E144" s="191"/>
      <c r="F144" s="52"/>
      <c r="G144" s="52"/>
      <c r="H144" s="12"/>
      <c r="I144" s="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ht="17">
      <c r="A145" s="25" t="s">
        <v>67</v>
      </c>
      <c r="B145" s="146"/>
      <c r="C145" s="95"/>
      <c r="D145" s="140"/>
      <c r="E145" s="141"/>
      <c r="F145" s="57"/>
      <c r="G145" s="57"/>
      <c r="H145" s="12"/>
      <c r="I145" s="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ht="17">
      <c r="A146" s="26" t="s">
        <v>68</v>
      </c>
      <c r="B146" s="144"/>
      <c r="C146" s="134"/>
      <c r="D146" s="142"/>
      <c r="E146" s="143"/>
      <c r="F146" s="57"/>
      <c r="G146" s="57"/>
      <c r="H146" s="12"/>
      <c r="I146" s="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ht="17">
      <c r="A147" s="26" t="s">
        <v>69</v>
      </c>
      <c r="B147" s="144"/>
      <c r="C147" s="134"/>
      <c r="D147" s="142"/>
      <c r="E147" s="143"/>
      <c r="F147" s="57"/>
      <c r="G147" s="57"/>
      <c r="H147" s="12"/>
      <c r="I147" s="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ht="17">
      <c r="A148" s="26" t="s">
        <v>70</v>
      </c>
      <c r="B148" s="144"/>
      <c r="C148" s="134"/>
      <c r="D148" s="142"/>
      <c r="E148" s="143"/>
      <c r="F148" s="57"/>
      <c r="G148" s="57"/>
      <c r="H148" s="12"/>
      <c r="I148" s="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1:44" ht="17">
      <c r="A149" s="26" t="s">
        <v>71</v>
      </c>
      <c r="B149" s="144"/>
      <c r="C149" s="134"/>
      <c r="D149" s="142"/>
      <c r="E149" s="143"/>
      <c r="F149" s="57"/>
      <c r="G149" s="57"/>
      <c r="H149" s="12"/>
      <c r="I149" s="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1:44" ht="17">
      <c r="A150" s="26" t="s">
        <v>72</v>
      </c>
      <c r="B150" s="144"/>
      <c r="C150" s="134"/>
      <c r="D150" s="142"/>
      <c r="E150" s="143"/>
      <c r="F150" s="57"/>
      <c r="G150" s="57"/>
      <c r="H150" s="12"/>
      <c r="I150" s="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1:44" ht="35" thickBot="1">
      <c r="A151" s="27" t="s">
        <v>73</v>
      </c>
      <c r="B151" s="144"/>
      <c r="C151" s="127"/>
      <c r="D151" s="144"/>
      <c r="E151" s="145"/>
      <c r="F151" s="57"/>
      <c r="G151" s="57"/>
      <c r="H151" s="12"/>
      <c r="I151" s="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1:44" ht="16.5" customHeight="1" thickBot="1">
      <c r="A152" s="189" t="s">
        <v>74</v>
      </c>
      <c r="B152" s="190"/>
      <c r="C152" s="190"/>
      <c r="D152" s="190"/>
      <c r="E152" s="191"/>
      <c r="F152" s="52"/>
      <c r="G152" s="52"/>
      <c r="H152" s="12"/>
      <c r="I152" s="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1:44" ht="17">
      <c r="A153" s="25" t="s">
        <v>60</v>
      </c>
      <c r="B153" s="146"/>
      <c r="C153" s="95"/>
      <c r="D153" s="140"/>
      <c r="E153" s="141"/>
      <c r="F153" s="57"/>
      <c r="G153" s="57"/>
      <c r="H153" s="12"/>
      <c r="I153" s="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1:44" ht="17">
      <c r="A154" s="26" t="s">
        <v>61</v>
      </c>
      <c r="B154" s="144"/>
      <c r="C154" s="134"/>
      <c r="D154" s="142"/>
      <c r="E154" s="143"/>
      <c r="F154" s="57"/>
      <c r="G154" s="57"/>
      <c r="H154" s="12"/>
      <c r="I154" s="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1:44" ht="18" thickBot="1">
      <c r="A155" s="27" t="s">
        <v>75</v>
      </c>
      <c r="B155" s="144"/>
      <c r="C155" s="127"/>
      <c r="D155" s="144"/>
      <c r="E155" s="145"/>
      <c r="F155" s="57"/>
      <c r="G155" s="57"/>
      <c r="H155" s="12"/>
      <c r="I155" s="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1:44" ht="16.5" customHeight="1" thickBot="1">
      <c r="A156" s="189" t="s">
        <v>76</v>
      </c>
      <c r="B156" s="190"/>
      <c r="C156" s="190"/>
      <c r="D156" s="190"/>
      <c r="E156" s="191"/>
      <c r="F156" s="52"/>
      <c r="G156" s="52"/>
      <c r="H156" s="12"/>
      <c r="I156" s="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1:44" ht="17" thickBot="1">
      <c r="A157" s="28" t="s">
        <v>77</v>
      </c>
      <c r="B157" s="146"/>
      <c r="C157" s="99"/>
      <c r="D157" s="146"/>
      <c r="E157" s="147"/>
      <c r="F157" s="57"/>
      <c r="G157" s="57"/>
      <c r="H157" s="12"/>
      <c r="I157" s="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1:44" ht="16.5" customHeight="1" thickBot="1">
      <c r="A158" s="189" t="s">
        <v>78</v>
      </c>
      <c r="B158" s="190"/>
      <c r="C158" s="190"/>
      <c r="D158" s="190"/>
      <c r="E158" s="191"/>
      <c r="F158" s="52"/>
      <c r="G158" s="52"/>
      <c r="H158" s="12"/>
      <c r="I158" s="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1:44" ht="17">
      <c r="A159" s="25" t="s">
        <v>77</v>
      </c>
      <c r="B159" s="146"/>
      <c r="C159" s="95"/>
      <c r="D159" s="172"/>
      <c r="E159" s="141"/>
      <c r="F159" s="57"/>
      <c r="G159" s="57"/>
      <c r="H159" s="12"/>
      <c r="I159" s="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1:44" ht="17">
      <c r="A160" s="26" t="s">
        <v>182</v>
      </c>
      <c r="B160" s="144"/>
      <c r="C160" s="171"/>
      <c r="D160" s="173"/>
      <c r="E160" s="130"/>
      <c r="F160" s="57"/>
      <c r="G160" s="57"/>
      <c r="H160" s="12"/>
      <c r="I160" s="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1:44" ht="18" thickBot="1">
      <c r="A161" s="27" t="s">
        <v>79</v>
      </c>
      <c r="B161" s="144"/>
      <c r="C161" s="127"/>
      <c r="D161" s="140"/>
      <c r="E161" s="145"/>
      <c r="F161" s="57"/>
      <c r="G161" s="57"/>
      <c r="H161" s="12"/>
      <c r="I161" s="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1:44" ht="16.5" customHeight="1" thickBot="1">
      <c r="A162" s="189" t="s">
        <v>80</v>
      </c>
      <c r="B162" s="190"/>
      <c r="C162" s="190"/>
      <c r="D162" s="190"/>
      <c r="E162" s="191"/>
      <c r="F162" s="52"/>
      <c r="G162" s="52"/>
      <c r="H162" s="12"/>
      <c r="I162" s="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1:44" ht="16.5" customHeight="1">
      <c r="A163" s="49" t="s">
        <v>81</v>
      </c>
      <c r="B163" s="148"/>
      <c r="C163" s="96"/>
      <c r="D163" s="149"/>
      <c r="E163" s="181"/>
      <c r="F163" s="185"/>
      <c r="G163" s="185"/>
      <c r="H163" s="12"/>
      <c r="I163" s="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1:44" ht="16.5" customHeight="1">
      <c r="A164" s="50" t="s">
        <v>82</v>
      </c>
      <c r="B164" s="144"/>
      <c r="C164" s="134"/>
      <c r="D164" s="150"/>
      <c r="E164" s="143"/>
      <c r="F164" s="185"/>
      <c r="G164" s="185"/>
      <c r="H164" s="12"/>
      <c r="I164" s="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1:44" ht="17">
      <c r="A165" s="25" t="s">
        <v>77</v>
      </c>
      <c r="B165" s="144"/>
      <c r="C165" s="95"/>
      <c r="D165" s="140"/>
      <c r="E165" s="141"/>
      <c r="F165" s="57"/>
      <c r="G165" s="57"/>
      <c r="H165" s="12"/>
      <c r="I165" s="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1:44" ht="18" thickBot="1">
      <c r="A166" s="51" t="s">
        <v>79</v>
      </c>
      <c r="B166" s="151"/>
      <c r="C166" s="152"/>
      <c r="D166" s="151"/>
      <c r="E166" s="153"/>
      <c r="F166" s="57"/>
      <c r="G166" s="57"/>
      <c r="H166" s="12"/>
      <c r="I166" s="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1:44" ht="17" thickBot="1">
      <c r="A167" s="48"/>
      <c r="B167" s="48"/>
      <c r="C167" s="48"/>
      <c r="D167" s="48"/>
      <c r="E167" s="48"/>
      <c r="F167" s="9"/>
      <c r="G167" s="9"/>
      <c r="H167" s="9"/>
      <c r="I167" s="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1:44" ht="30" customHeight="1" thickBot="1">
      <c r="A168" s="274" t="s">
        <v>83</v>
      </c>
      <c r="B168" s="313"/>
      <c r="C168" s="313"/>
      <c r="D168" s="313"/>
      <c r="E168" s="314"/>
      <c r="F168" s="9"/>
      <c r="G168" s="9"/>
      <c r="H168" s="9"/>
      <c r="I168" s="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1:44" ht="104.25" customHeight="1" thickBot="1">
      <c r="A169" s="72" t="s">
        <v>25</v>
      </c>
      <c r="B169" s="308" t="s">
        <v>84</v>
      </c>
      <c r="C169" s="309"/>
      <c r="D169" s="72" t="s">
        <v>85</v>
      </c>
      <c r="E169" s="73" t="s">
        <v>86</v>
      </c>
      <c r="F169" s="9"/>
      <c r="G169" s="9"/>
      <c r="H169" s="9"/>
      <c r="I169" s="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1:44" ht="17">
      <c r="A170" s="63" t="s">
        <v>87</v>
      </c>
      <c r="B170" s="306"/>
      <c r="C170" s="307"/>
      <c r="D170" s="179"/>
      <c r="E170" s="178"/>
      <c r="F170" s="9"/>
      <c r="G170" s="9"/>
      <c r="H170" s="9"/>
      <c r="I170" s="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1:44" ht="17">
      <c r="A171" s="64" t="s">
        <v>88</v>
      </c>
      <c r="B171" s="304"/>
      <c r="C171" s="305"/>
      <c r="D171" s="156"/>
      <c r="E171" s="130"/>
      <c r="F171" s="9"/>
      <c r="G171" s="9"/>
      <c r="H171" s="9"/>
      <c r="I171" s="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1:44" ht="17">
      <c r="A172" s="64" t="s">
        <v>89</v>
      </c>
      <c r="B172" s="304"/>
      <c r="C172" s="305"/>
      <c r="D172" s="156"/>
      <c r="E172" s="130"/>
      <c r="F172" s="9"/>
      <c r="G172" s="9"/>
      <c r="H172" s="9"/>
      <c r="I172" s="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1:44" ht="18" thickBot="1">
      <c r="A173" s="174" t="s">
        <v>90</v>
      </c>
      <c r="B173" s="302"/>
      <c r="C173" s="303"/>
      <c r="D173" s="180"/>
      <c r="E173" s="131"/>
      <c r="F173" s="9"/>
      <c r="G173" s="9"/>
      <c r="H173" s="9"/>
      <c r="I173" s="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1:44" ht="17" thickBot="1">
      <c r="A174" s="175"/>
      <c r="B174" s="176"/>
      <c r="C174" s="176"/>
      <c r="D174" s="176"/>
      <c r="E174" s="177"/>
      <c r="F174" s="9"/>
      <c r="G174" s="9"/>
      <c r="H174" s="9"/>
      <c r="I174" s="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1:44" ht="37" customHeight="1" thickBot="1">
      <c r="A175" s="192" t="s">
        <v>158</v>
      </c>
      <c r="B175" s="193"/>
      <c r="C175" s="193"/>
      <c r="D175" s="193"/>
      <c r="E175" s="194"/>
      <c r="F175" s="9"/>
      <c r="G175" s="9"/>
      <c r="H175" s="9"/>
      <c r="I175" s="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1:44" ht="92.25" customHeight="1" thickBot="1">
      <c r="A176" s="315"/>
      <c r="B176" s="316"/>
      <c r="C176" s="316"/>
      <c r="D176" s="316"/>
      <c r="E176" s="317"/>
      <c r="F176" s="9"/>
      <c r="G176" s="9"/>
      <c r="H176" s="9"/>
      <c r="I176" s="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1:44" ht="17" thickBot="1">
      <c r="A177" s="65"/>
      <c r="B177" s="66"/>
      <c r="C177" s="66"/>
      <c r="D177" s="66"/>
      <c r="E177" s="66"/>
      <c r="F177" s="9"/>
      <c r="G177" s="9"/>
      <c r="H177" s="9"/>
      <c r="I177" s="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1:44" s="2" customFormat="1" ht="17" hidden="1" thickBot="1">
      <c r="A178" s="203"/>
      <c r="B178" s="203"/>
      <c r="C178" s="203"/>
      <c r="D178" s="203"/>
      <c r="E178" s="203"/>
      <c r="F178" s="12"/>
      <c r="G178" s="12"/>
      <c r="H178" s="12"/>
      <c r="I178" s="12"/>
    </row>
    <row r="179" spans="1:44" ht="30" customHeight="1" thickBot="1">
      <c r="A179" s="210" t="s">
        <v>91</v>
      </c>
      <c r="B179" s="211"/>
      <c r="C179" s="211"/>
      <c r="D179" s="211"/>
      <c r="E179" s="211"/>
      <c r="F179" s="212"/>
      <c r="G179" s="9"/>
      <c r="H179" s="9"/>
      <c r="I179" s="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1:44" ht="28" customHeight="1">
      <c r="A180" s="204" t="s">
        <v>92</v>
      </c>
      <c r="B180" s="205"/>
      <c r="C180" s="205"/>
      <c r="D180" s="205"/>
      <c r="E180" s="205"/>
      <c r="F180" s="206"/>
      <c r="G180" s="9"/>
      <c r="H180" s="9"/>
      <c r="I180" s="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1:44" ht="16">
      <c r="A181" s="207"/>
      <c r="B181" s="208"/>
      <c r="C181" s="208"/>
      <c r="D181" s="208"/>
      <c r="E181" s="208"/>
      <c r="F181" s="209"/>
      <c r="G181" s="9"/>
      <c r="H181" s="9"/>
      <c r="I181" s="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1:44" ht="16">
      <c r="A182" s="207"/>
      <c r="B182" s="208"/>
      <c r="C182" s="208"/>
      <c r="D182" s="208"/>
      <c r="E182" s="208"/>
      <c r="F182" s="209"/>
      <c r="G182" s="9"/>
      <c r="H182" s="9"/>
      <c r="I182" s="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1:44" ht="16">
      <c r="A183" s="207"/>
      <c r="B183" s="208"/>
      <c r="C183" s="208"/>
      <c r="D183" s="208"/>
      <c r="E183" s="208"/>
      <c r="F183" s="209"/>
      <c r="G183" s="9"/>
      <c r="H183" s="9"/>
      <c r="I183" s="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1:44" ht="16">
      <c r="A184" s="207"/>
      <c r="B184" s="208"/>
      <c r="C184" s="208"/>
      <c r="D184" s="208"/>
      <c r="E184" s="208"/>
      <c r="F184" s="209"/>
      <c r="G184" s="9"/>
      <c r="H184" s="9"/>
      <c r="I184" s="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1:44" ht="16">
      <c r="A185" s="207"/>
      <c r="B185" s="208"/>
      <c r="C185" s="208"/>
      <c r="D185" s="208"/>
      <c r="E185" s="208"/>
      <c r="F185" s="209"/>
      <c r="G185" s="9"/>
      <c r="H185" s="9"/>
      <c r="I185" s="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1:44" ht="17" thickBot="1">
      <c r="A186" s="197"/>
      <c r="B186" s="198"/>
      <c r="C186" s="198"/>
      <c r="D186" s="198"/>
      <c r="E186" s="198"/>
      <c r="F186" s="199"/>
      <c r="G186" s="9"/>
      <c r="H186" s="9"/>
      <c r="I186" s="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1:44" ht="17" thickBot="1">
      <c r="A187" s="57"/>
      <c r="B187" s="57"/>
      <c r="C187" s="57"/>
      <c r="D187" s="57"/>
      <c r="E187" s="57"/>
      <c r="F187" s="57"/>
      <c r="G187" s="9"/>
      <c r="H187" s="9"/>
      <c r="I187" s="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1:44" ht="102.75" customHeight="1" thickBot="1">
      <c r="A188" s="74" t="s">
        <v>93</v>
      </c>
      <c r="B188" s="75" t="s">
        <v>85</v>
      </c>
      <c r="C188" s="76" t="s">
        <v>94</v>
      </c>
      <c r="D188" s="200" t="s">
        <v>95</v>
      </c>
      <c r="E188" s="201"/>
      <c r="F188" s="202"/>
      <c r="G188" s="9"/>
      <c r="H188" s="9"/>
      <c r="I188" s="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1:44" ht="34">
      <c r="A189" s="67" t="s">
        <v>96</v>
      </c>
      <c r="B189" s="140"/>
      <c r="C189" s="140"/>
      <c r="D189" s="219" t="s">
        <v>97</v>
      </c>
      <c r="E189" s="219"/>
      <c r="F189" s="220"/>
      <c r="G189" s="9"/>
      <c r="H189" s="9"/>
      <c r="I189" s="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1:44" ht="51">
      <c r="A190" s="68" t="s">
        <v>98</v>
      </c>
      <c r="B190" s="142"/>
      <c r="C190" s="142"/>
      <c r="D190" s="215" t="s">
        <v>97</v>
      </c>
      <c r="E190" s="215"/>
      <c r="F190" s="216"/>
      <c r="G190" s="9"/>
      <c r="H190" s="9"/>
      <c r="I190" s="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1:44" ht="17">
      <c r="A191" s="67" t="s">
        <v>99</v>
      </c>
      <c r="B191" s="125"/>
      <c r="C191" s="140"/>
      <c r="D191" s="219" t="s">
        <v>97</v>
      </c>
      <c r="E191" s="219"/>
      <c r="F191" s="220"/>
      <c r="G191" s="9"/>
      <c r="H191" s="9"/>
      <c r="I191" s="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1:44" ht="17">
      <c r="A192" s="68" t="s">
        <v>100</v>
      </c>
      <c r="B192" s="133"/>
      <c r="C192" s="142"/>
      <c r="D192" s="215" t="s">
        <v>97</v>
      </c>
      <c r="E192" s="215"/>
      <c r="F192" s="216"/>
      <c r="G192" s="9"/>
      <c r="H192" s="9"/>
      <c r="I192" s="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1:44" ht="17">
      <c r="A193" s="68" t="s">
        <v>101</v>
      </c>
      <c r="B193" s="133"/>
      <c r="C193" s="142"/>
      <c r="D193" s="215" t="s">
        <v>97</v>
      </c>
      <c r="E193" s="215"/>
      <c r="F193" s="216"/>
      <c r="G193" s="9"/>
      <c r="H193" s="9"/>
      <c r="I193" s="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1:44" ht="34">
      <c r="A194" s="68" t="s">
        <v>102</v>
      </c>
      <c r="B194" s="133"/>
      <c r="C194" s="142"/>
      <c r="D194" s="215" t="s">
        <v>97</v>
      </c>
      <c r="E194" s="215"/>
      <c r="F194" s="216"/>
      <c r="G194" s="9"/>
      <c r="H194" s="9"/>
      <c r="I194" s="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1:44" ht="17">
      <c r="A195" s="68" t="s">
        <v>103</v>
      </c>
      <c r="B195" s="133"/>
      <c r="C195" s="142"/>
      <c r="D195" s="215" t="s">
        <v>97</v>
      </c>
      <c r="E195" s="215"/>
      <c r="F195" s="216"/>
      <c r="G195" s="9"/>
      <c r="H195" s="9"/>
      <c r="I195" s="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1:44" ht="17">
      <c r="A196" s="68" t="s">
        <v>104</v>
      </c>
      <c r="B196" s="133"/>
      <c r="C196" s="142"/>
      <c r="D196" s="215" t="s">
        <v>97</v>
      </c>
      <c r="E196" s="215"/>
      <c r="F196" s="216"/>
      <c r="G196" s="9"/>
      <c r="H196" s="9"/>
      <c r="I196" s="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1:44" ht="17">
      <c r="A197" s="68" t="s">
        <v>105</v>
      </c>
      <c r="B197" s="133"/>
      <c r="C197" s="142"/>
      <c r="D197" s="215" t="s">
        <v>97</v>
      </c>
      <c r="E197" s="215"/>
      <c r="F197" s="216"/>
      <c r="G197" s="9"/>
      <c r="H197" s="9"/>
      <c r="I197" s="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1:44" ht="17">
      <c r="A198" s="68" t="s">
        <v>106</v>
      </c>
      <c r="B198" s="133"/>
      <c r="C198" s="142"/>
      <c r="D198" s="215" t="s">
        <v>97</v>
      </c>
      <c r="E198" s="215"/>
      <c r="F198" s="216"/>
      <c r="G198" s="9"/>
      <c r="H198" s="9"/>
      <c r="I198" s="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1:44" ht="17">
      <c r="A199" s="68" t="s">
        <v>107</v>
      </c>
      <c r="B199" s="133"/>
      <c r="C199" s="142"/>
      <c r="D199" s="215" t="s">
        <v>97</v>
      </c>
      <c r="E199" s="215"/>
      <c r="F199" s="216"/>
      <c r="G199" s="9"/>
      <c r="H199" s="9"/>
      <c r="I199" s="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1:44" ht="17">
      <c r="A200" s="69" t="s">
        <v>108</v>
      </c>
      <c r="B200" s="126"/>
      <c r="C200" s="144"/>
      <c r="D200" s="217" t="s">
        <v>97</v>
      </c>
      <c r="E200" s="217"/>
      <c r="F200" s="218"/>
      <c r="G200" s="9"/>
      <c r="H200" s="9"/>
      <c r="I200" s="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1:44" ht="15.75" customHeight="1" thickBot="1">
      <c r="A201" s="70" t="s">
        <v>109</v>
      </c>
      <c r="B201" s="154"/>
      <c r="C201" s="155"/>
      <c r="D201" s="230" t="s">
        <v>97</v>
      </c>
      <c r="E201" s="230"/>
      <c r="F201" s="231"/>
      <c r="G201" s="9"/>
      <c r="H201" s="9"/>
      <c r="I201" s="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1:44" ht="17" thickBot="1">
      <c r="A202" s="81"/>
      <c r="B202" s="82"/>
      <c r="C202" s="82"/>
      <c r="D202" s="82"/>
      <c r="E202" s="82"/>
      <c r="F202" s="82"/>
      <c r="G202" s="9"/>
      <c r="H202" s="9"/>
      <c r="I202" s="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1:44" ht="30" customHeight="1" thickBot="1">
      <c r="A203" s="227" t="s">
        <v>174</v>
      </c>
      <c r="B203" s="228"/>
      <c r="C203" s="228"/>
      <c r="D203" s="228"/>
      <c r="E203" s="228"/>
      <c r="F203" s="229"/>
      <c r="G203" s="9"/>
      <c r="H203" s="9"/>
      <c r="I203" s="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1:44" ht="15.5" customHeight="1" thickBot="1">
      <c r="A204" s="71" t="s">
        <v>110</v>
      </c>
      <c r="B204" s="71" t="s">
        <v>111</v>
      </c>
      <c r="C204" s="224" t="s">
        <v>112</v>
      </c>
      <c r="D204" s="225"/>
      <c r="E204" s="225"/>
      <c r="F204" s="226"/>
      <c r="G204" s="9"/>
      <c r="H204" s="9"/>
      <c r="I204" s="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1:44" ht="23" customHeight="1">
      <c r="A205" s="221" t="s">
        <v>113</v>
      </c>
      <c r="B205" s="222"/>
      <c r="C205" s="222"/>
      <c r="D205" s="222"/>
      <c r="E205" s="222"/>
      <c r="F205" s="223"/>
      <c r="G205" s="9"/>
      <c r="H205" s="9"/>
      <c r="I205" s="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1:44" ht="34">
      <c r="A206" s="77" t="s">
        <v>114</v>
      </c>
      <c r="B206" s="156"/>
      <c r="C206" s="195" t="s">
        <v>97</v>
      </c>
      <c r="D206" s="195"/>
      <c r="E206" s="195"/>
      <c r="F206" s="196"/>
      <c r="G206" s="9"/>
      <c r="H206" s="9"/>
      <c r="I206" s="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1:44" ht="17">
      <c r="A207" s="77" t="s">
        <v>115</v>
      </c>
      <c r="B207" s="156"/>
      <c r="C207" s="195" t="s">
        <v>97</v>
      </c>
      <c r="D207" s="195"/>
      <c r="E207" s="195"/>
      <c r="F207" s="196"/>
      <c r="G207" s="9"/>
      <c r="H207" s="9"/>
      <c r="I207" s="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1:44" ht="34">
      <c r="A208" s="77" t="s">
        <v>116</v>
      </c>
      <c r="B208" s="156"/>
      <c r="C208" s="195" t="s">
        <v>97</v>
      </c>
      <c r="D208" s="195"/>
      <c r="E208" s="195"/>
      <c r="F208" s="196"/>
      <c r="G208" s="9"/>
      <c r="H208" s="9"/>
      <c r="I208" s="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1:44" ht="34">
      <c r="A209" s="77" t="s">
        <v>117</v>
      </c>
      <c r="B209" s="156"/>
      <c r="C209" s="195" t="s">
        <v>97</v>
      </c>
      <c r="D209" s="195"/>
      <c r="E209" s="195"/>
      <c r="F209" s="196"/>
      <c r="G209" s="9"/>
      <c r="H209" s="9"/>
      <c r="I209" s="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1:44" ht="17">
      <c r="A210" s="77" t="s">
        <v>118</v>
      </c>
      <c r="B210" s="156"/>
      <c r="C210" s="195" t="s">
        <v>97</v>
      </c>
      <c r="D210" s="195"/>
      <c r="E210" s="195"/>
      <c r="F210" s="196"/>
      <c r="G210" s="9"/>
      <c r="H210" s="9"/>
      <c r="I210" s="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1:44" ht="34">
      <c r="A211" s="77" t="s">
        <v>119</v>
      </c>
      <c r="B211" s="156"/>
      <c r="C211" s="195" t="s">
        <v>97</v>
      </c>
      <c r="D211" s="195"/>
      <c r="E211" s="195"/>
      <c r="F211" s="196"/>
      <c r="G211" s="9"/>
      <c r="H211" s="9"/>
      <c r="I211" s="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1:44" ht="34">
      <c r="A212" s="77" t="s">
        <v>120</v>
      </c>
      <c r="B212" s="156"/>
      <c r="C212" s="195"/>
      <c r="D212" s="195"/>
      <c r="E212" s="195"/>
      <c r="F212" s="196"/>
      <c r="G212" s="9"/>
      <c r="H212" s="9"/>
      <c r="I212" s="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1:44" ht="34.5" customHeight="1" thickBot="1">
      <c r="A213" s="78" t="s">
        <v>121</v>
      </c>
      <c r="B213" s="157"/>
      <c r="C213" s="213" t="s">
        <v>97</v>
      </c>
      <c r="D213" s="213"/>
      <c r="E213" s="213"/>
      <c r="F213" s="214"/>
      <c r="G213" s="9"/>
      <c r="H213" s="9"/>
      <c r="I213" s="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1:44" ht="15.75" customHeight="1" thickBot="1">
      <c r="B214" s="9"/>
      <c r="C214" s="9"/>
      <c r="D214" s="9"/>
      <c r="E214" s="9"/>
      <c r="F214" s="9"/>
      <c r="G214" s="9"/>
      <c r="H214" s="9"/>
      <c r="I214" s="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1:44" ht="30" customHeight="1">
      <c r="A215" s="296" t="s">
        <v>173</v>
      </c>
      <c r="B215" s="297"/>
      <c r="C215" s="297"/>
      <c r="D215" s="297"/>
      <c r="E215" s="297"/>
      <c r="F215" s="298"/>
      <c r="G215" s="9"/>
      <c r="H215" s="9"/>
      <c r="I215" s="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1:44" ht="20" customHeight="1">
      <c r="A216" s="299"/>
      <c r="B216" s="300"/>
      <c r="C216" s="300"/>
      <c r="D216" s="300"/>
      <c r="E216" s="300"/>
      <c r="F216" s="301"/>
      <c r="G216" s="9"/>
      <c r="H216" s="9"/>
      <c r="I216" s="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1:44" ht="20" customHeight="1">
      <c r="A217" s="299"/>
      <c r="B217" s="300"/>
      <c r="C217" s="300"/>
      <c r="D217" s="300"/>
      <c r="E217" s="300"/>
      <c r="F217" s="301"/>
      <c r="G217" s="9"/>
      <c r="H217" s="9"/>
      <c r="I217" s="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1:44" ht="20" customHeight="1">
      <c r="A218" s="299"/>
      <c r="B218" s="300"/>
      <c r="C218" s="300"/>
      <c r="D218" s="300"/>
      <c r="E218" s="300"/>
      <c r="F218" s="301"/>
      <c r="G218" s="9"/>
      <c r="H218" s="9"/>
      <c r="I218" s="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1:44" ht="20" customHeight="1">
      <c r="A219" s="299"/>
      <c r="B219" s="300"/>
      <c r="C219" s="300"/>
      <c r="D219" s="300"/>
      <c r="E219" s="300"/>
      <c r="F219" s="301"/>
      <c r="G219" s="9"/>
      <c r="H219" s="9"/>
      <c r="I219" s="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1:44" ht="20" customHeight="1">
      <c r="A220" s="299"/>
      <c r="B220" s="300"/>
      <c r="C220" s="300"/>
      <c r="D220" s="300"/>
      <c r="E220" s="300"/>
      <c r="F220" s="301"/>
      <c r="G220" s="9"/>
      <c r="H220" s="9"/>
      <c r="I220" s="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1:44" ht="20" customHeight="1">
      <c r="A221" s="299"/>
      <c r="B221" s="300"/>
      <c r="C221" s="300"/>
      <c r="D221" s="300"/>
      <c r="E221" s="300"/>
      <c r="F221" s="301"/>
      <c r="G221" s="9"/>
      <c r="H221" s="9"/>
      <c r="I221" s="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1:44" ht="20" customHeight="1">
      <c r="A222" s="299"/>
      <c r="B222" s="300"/>
      <c r="C222" s="300"/>
      <c r="D222" s="300"/>
      <c r="E222" s="300"/>
      <c r="F222" s="301"/>
      <c r="G222" s="9"/>
      <c r="H222" s="9"/>
      <c r="I222" s="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1:44" ht="20" customHeight="1">
      <c r="A223" s="299"/>
      <c r="B223" s="300"/>
      <c r="C223" s="300"/>
      <c r="D223" s="300"/>
      <c r="E223" s="300"/>
      <c r="F223" s="301"/>
      <c r="G223" s="9"/>
      <c r="H223" s="9"/>
      <c r="I223" s="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1:44" ht="20" customHeight="1">
      <c r="A224" s="299"/>
      <c r="B224" s="300"/>
      <c r="C224" s="300"/>
      <c r="D224" s="300"/>
      <c r="E224" s="300"/>
      <c r="F224" s="301"/>
      <c r="G224" s="9"/>
      <c r="H224" s="9"/>
      <c r="I224" s="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1:44" ht="20" customHeight="1">
      <c r="A225" s="299"/>
      <c r="B225" s="300"/>
      <c r="C225" s="300"/>
      <c r="D225" s="300"/>
      <c r="E225" s="300"/>
      <c r="F225" s="301"/>
      <c r="G225" s="9"/>
      <c r="H225" s="9"/>
      <c r="I225" s="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1:44" ht="20" customHeight="1">
      <c r="A226" s="299"/>
      <c r="B226" s="300"/>
      <c r="C226" s="300"/>
      <c r="D226" s="300"/>
      <c r="E226" s="300"/>
      <c r="F226" s="301"/>
      <c r="G226" s="9"/>
      <c r="H226" s="9"/>
      <c r="I226" s="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1:44" ht="20" customHeight="1" thickBot="1">
      <c r="A227" s="318"/>
      <c r="B227" s="319"/>
      <c r="C227" s="319"/>
      <c r="D227" s="319"/>
      <c r="E227" s="319"/>
      <c r="F227" s="320"/>
      <c r="G227" s="9"/>
      <c r="H227" s="9"/>
      <c r="I227" s="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1:44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1:44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1:44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1:44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1:44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1:44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1:4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1:44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1:44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1:44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1:44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1:44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1:44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1:44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1:44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1:44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1: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1:44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1:44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1:44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1:44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1:44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1:44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1:44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1:44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1:44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1:4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1:44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1:44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1:44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1:44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1:44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1:44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1:44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1:44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1:44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1:4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1:44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1:44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1:44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1:44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1:44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1:44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1:44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1:44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1:44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1:4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</sheetData>
  <sheetProtection formatCells="0" formatColumns="0" formatRows="0" insertColumns="0" insertRows="0" deleteColumns="0" deleteRows="0" selectLockedCells="1"/>
  <mergeCells count="135">
    <mergeCell ref="A227:F227"/>
    <mergeCell ref="A218:F218"/>
    <mergeCell ref="A219:F219"/>
    <mergeCell ref="A220:F220"/>
    <mergeCell ref="A221:F221"/>
    <mergeCell ref="A222:F222"/>
    <mergeCell ref="A223:F223"/>
    <mergeCell ref="A224:F224"/>
    <mergeCell ref="A225:F225"/>
    <mergeCell ref="A226:F226"/>
    <mergeCell ref="B54:F54"/>
    <mergeCell ref="B94:F94"/>
    <mergeCell ref="A215:F215"/>
    <mergeCell ref="A216:F216"/>
    <mergeCell ref="A217:F217"/>
    <mergeCell ref="B56:F56"/>
    <mergeCell ref="B62:F62"/>
    <mergeCell ref="B64:F64"/>
    <mergeCell ref="B66:F66"/>
    <mergeCell ref="B68:F68"/>
    <mergeCell ref="B70:F70"/>
    <mergeCell ref="B76:F76"/>
    <mergeCell ref="B78:F78"/>
    <mergeCell ref="B80:F80"/>
    <mergeCell ref="A184:F184"/>
    <mergeCell ref="A185:F185"/>
    <mergeCell ref="B173:C173"/>
    <mergeCell ref="B172:C172"/>
    <mergeCell ref="B171:C171"/>
    <mergeCell ref="B170:C170"/>
    <mergeCell ref="B169:C169"/>
    <mergeCell ref="A137:E137"/>
    <mergeCell ref="A168:E168"/>
    <mergeCell ref="A176:E176"/>
    <mergeCell ref="J58:L58"/>
    <mergeCell ref="J59:L59"/>
    <mergeCell ref="J60:L60"/>
    <mergeCell ref="J61:L61"/>
    <mergeCell ref="J67:L67"/>
    <mergeCell ref="B7:F7"/>
    <mergeCell ref="B8:F8"/>
    <mergeCell ref="B9:F9"/>
    <mergeCell ref="B10:F10"/>
    <mergeCell ref="B11:F11"/>
    <mergeCell ref="B13:F13"/>
    <mergeCell ref="D44:F44"/>
    <mergeCell ref="A43:F43"/>
    <mergeCell ref="D45:F45"/>
    <mergeCell ref="D58:F58"/>
    <mergeCell ref="D59:F59"/>
    <mergeCell ref="B34:F34"/>
    <mergeCell ref="B36:F36"/>
    <mergeCell ref="B38:F38"/>
    <mergeCell ref="B40:F40"/>
    <mergeCell ref="B42:F42"/>
    <mergeCell ref="B48:F48"/>
    <mergeCell ref="B50:F50"/>
    <mergeCell ref="B52:F52"/>
    <mergeCell ref="A1:F1"/>
    <mergeCell ref="A2:F2"/>
    <mergeCell ref="B4:F4"/>
    <mergeCell ref="B5:F5"/>
    <mergeCell ref="B6:F6"/>
    <mergeCell ref="D30:F30"/>
    <mergeCell ref="D31:F31"/>
    <mergeCell ref="D16:F16"/>
    <mergeCell ref="D17:F17"/>
    <mergeCell ref="B3:F3"/>
    <mergeCell ref="A29:F29"/>
    <mergeCell ref="B12:F12"/>
    <mergeCell ref="B20:F20"/>
    <mergeCell ref="B22:F22"/>
    <mergeCell ref="B24:F24"/>
    <mergeCell ref="B28:F28"/>
    <mergeCell ref="B26:F26"/>
    <mergeCell ref="B89:F89"/>
    <mergeCell ref="A57:F57"/>
    <mergeCell ref="A71:F71"/>
    <mergeCell ref="D72:F72"/>
    <mergeCell ref="D73:F73"/>
    <mergeCell ref="A85:F85"/>
    <mergeCell ref="B82:F82"/>
    <mergeCell ref="B84:F84"/>
    <mergeCell ref="A158:E158"/>
    <mergeCell ref="A96:F96"/>
    <mergeCell ref="A98:F98"/>
    <mergeCell ref="A97:F97"/>
    <mergeCell ref="A101:F101"/>
    <mergeCell ref="A100:F100"/>
    <mergeCell ref="A87:F87"/>
    <mergeCell ref="B88:F88"/>
    <mergeCell ref="B90:F90"/>
    <mergeCell ref="B91:F91"/>
    <mergeCell ref="B92:F92"/>
    <mergeCell ref="B93:F93"/>
    <mergeCell ref="B95:F95"/>
    <mergeCell ref="A102:I102"/>
    <mergeCell ref="A103:I103"/>
    <mergeCell ref="A144:E144"/>
    <mergeCell ref="C212:F212"/>
    <mergeCell ref="C213:F213"/>
    <mergeCell ref="D197:F197"/>
    <mergeCell ref="D198:F198"/>
    <mergeCell ref="D199:F199"/>
    <mergeCell ref="D200:F200"/>
    <mergeCell ref="D189:F189"/>
    <mergeCell ref="D190:F190"/>
    <mergeCell ref="D191:F191"/>
    <mergeCell ref="D192:F192"/>
    <mergeCell ref="D193:F193"/>
    <mergeCell ref="D194:F194"/>
    <mergeCell ref="D195:F195"/>
    <mergeCell ref="D196:F196"/>
    <mergeCell ref="C207:F207"/>
    <mergeCell ref="C208:F208"/>
    <mergeCell ref="C209:F209"/>
    <mergeCell ref="C210:F210"/>
    <mergeCell ref="A205:F205"/>
    <mergeCell ref="C204:F204"/>
    <mergeCell ref="A203:F203"/>
    <mergeCell ref="D201:F201"/>
    <mergeCell ref="C211:F211"/>
    <mergeCell ref="A152:E152"/>
    <mergeCell ref="A156:E156"/>
    <mergeCell ref="A162:E162"/>
    <mergeCell ref="A175:E175"/>
    <mergeCell ref="C206:F206"/>
    <mergeCell ref="A186:F186"/>
    <mergeCell ref="D188:F188"/>
    <mergeCell ref="A178:E178"/>
    <mergeCell ref="A180:F180"/>
    <mergeCell ref="A181:F181"/>
    <mergeCell ref="A182:F182"/>
    <mergeCell ref="A179:F179"/>
    <mergeCell ref="A183:F183"/>
  </mergeCells>
  <conditionalFormatting sqref="A8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2:A103 A104:G104 A105:H105 A109:H109 A106:A108 A115:A116 A118:A123 A117:H117 A114:H114 A110:A113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4:A136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7:A148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1:A157 A149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8:A166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7:A168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4:A175 A177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8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7 A18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:B9 A3 B10 A11:B13 A16 A18:A30 A32:A44 A46:A58 A60:A72 A74:A85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9:B169 D169:E169 A170:A173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:B136">
    <cfRule type="containsText" dxfId="39" priority="90" operator="containsText" text="Occasional 6-33%">
      <formula>NOT(ISERROR(SEARCH("Occasional 6-33%",B128)))</formula>
    </cfRule>
    <cfRule type="containsText" dxfId="38" priority="91" operator="containsText" text="Constant 67-100%">
      <formula>NOT(ISERROR(SEARCH("Constant 67-100%",B128)))</formula>
    </cfRule>
    <cfRule type="containsText" dxfId="37" priority="94" operator="containsText" text="Never 0%">
      <formula>NOT(ISERROR(SEARCH("Never 0%",B128)))</formula>
    </cfRule>
    <cfRule type="containsText" dxfId="36" priority="93" operator="containsText" text="Rare 1-5%">
      <formula>NOT(ISERROR(SEARCH("Rare 1-5%",B128)))</formula>
    </cfRule>
    <cfRule type="containsText" dxfId="35" priority="92" operator="containsText" text="Frequent 34-66%">
      <formula>NOT(ISERROR(SEARCH("Frequent 34-66%",B128)))</formula>
    </cfRule>
  </conditionalFormatting>
  <conditionalFormatting sqref="B138:B143 B145:B151 B153:B155 B157 B159:B161 B163:B166">
    <cfRule type="containsText" dxfId="34" priority="88" operator="containsText" text="Rare 1-5%">
      <formula>NOT(ISERROR(SEARCH("Rare 1-5%",B138)))</formula>
    </cfRule>
    <cfRule type="containsText" dxfId="33" priority="85" operator="containsText" text="Occasional 6-33%">
      <formula>NOT(ISERROR(SEARCH("Occasional 6-33%",B138)))</formula>
    </cfRule>
    <cfRule type="containsText" dxfId="32" priority="86" operator="containsText" text="Constant 67-100%">
      <formula>NOT(ISERROR(SEARCH("Constant 67-100%",B138)))</formula>
    </cfRule>
    <cfRule type="containsText" dxfId="31" priority="87" operator="containsText" text="Frequent 34-66%">
      <formula>NOT(ISERROR(SEARCH("Frequent 34-66%",B138)))</formula>
    </cfRule>
    <cfRule type="containsText" dxfId="30" priority="89" operator="containsText" text="Never 0%">
      <formula>NOT(ISERROR(SEARCH("Never 0%",B138)))</formula>
    </cfRule>
  </conditionalFormatting>
  <conditionalFormatting sqref="B188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:B201">
    <cfRule type="containsText" dxfId="29" priority="40" operator="containsText" text="Rare 1-5%">
      <formula>NOT(ISERROR(SEARCH("Rare 1-5%",B189)))</formula>
    </cfRule>
    <cfRule type="containsText" dxfId="28" priority="39" operator="containsText" text="Frequent 34-66%">
      <formula>NOT(ISERROR(SEARCH("Frequent 34-66%",B189)))</formula>
    </cfRule>
    <cfRule type="containsText" dxfId="27" priority="38" operator="containsText" text="Constant 67-100%">
      <formula>NOT(ISERROR(SEARCH("Constant 67-100%",B189)))</formula>
    </cfRule>
    <cfRule type="containsText" dxfId="26" priority="37" operator="containsText" text="Occasional 6-33%">
      <formula>NOT(ISERROR(SEARCH("Occasional 6-33%",B189)))</formula>
    </cfRule>
    <cfRule type="containsText" dxfId="25" priority="41" operator="containsText" text="Never 0%">
      <formula>NOT(ISERROR(SEARCH("Never 0%",B189)))</formula>
    </cfRule>
  </conditionalFormatting>
  <conditionalFormatting sqref="B206:B213">
    <cfRule type="cellIs" dxfId="24" priority="1" operator="equal">
      <formula>4</formula>
    </cfRule>
    <cfRule type="cellIs" dxfId="23" priority="2" operator="equal">
      <formula>3</formula>
    </cfRule>
    <cfRule type="cellIs" dxfId="22" priority="4" operator="equal">
      <formula>1</formula>
    </cfRule>
    <cfRule type="cellIs" dxfId="21" priority="3" operator="equal">
      <formula>2</formula>
    </cfRule>
  </conditionalFormatting>
  <conditionalFormatting sqref="B127:E127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6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6:D108 D110:D113 D115:D116 D118:D123">
    <cfRule type="containsText" dxfId="20" priority="112" operator="containsText" text="Constant 67-100%">
      <formula>NOT(ISERROR(SEARCH("Constant 67-100%",D106)))</formula>
    </cfRule>
    <cfRule type="containsText" dxfId="19" priority="113" operator="containsText" text="Frequent 34-66%">
      <formula>NOT(ISERROR(SEARCH("Frequent 34-66%",D106)))</formula>
    </cfRule>
    <cfRule type="containsText" dxfId="18" priority="158" operator="containsText" text="Never 0%">
      <formula>NOT(ISERROR(SEARCH("Never 0%",D106)))</formula>
    </cfRule>
    <cfRule type="containsText" dxfId="17" priority="115" operator="containsText" text="Rare 1-5%">
      <formula>NOT(ISERROR(SEARCH("Rare 1-5%",D106)))</formula>
    </cfRule>
    <cfRule type="containsText" dxfId="16" priority="110" operator="containsText" text="Occasional 6-33%">
      <formula>NOT(ISERROR(SEARCH("Occasional 6-33%",D106)))</formula>
    </cfRule>
  </conditionalFormatting>
  <conditionalFormatting sqref="D170:D173">
    <cfRule type="containsText" dxfId="15" priority="32" operator="containsText" text="Rare 1-5%">
      <formula>NOT(ISERROR(SEARCH("Rare 1-5%",D170)))</formula>
    </cfRule>
    <cfRule type="containsText" dxfId="14" priority="31" operator="containsText" text="Frequent 34-66%">
      <formula>NOT(ISERROR(SEARCH("Frequent 34-66%",D170)))</formula>
    </cfRule>
    <cfRule type="containsText" dxfId="13" priority="29" operator="containsText" text="Occasional 6-33%">
      <formula>NOT(ISERROR(SEARCH("Occasional 6-33%",D170)))</formula>
    </cfRule>
    <cfRule type="containsText" dxfId="12" priority="33" operator="containsText" text="Never 0%">
      <formula>NOT(ISERROR(SEARCH("Never 0%",D170)))</formula>
    </cfRule>
    <cfRule type="containsText" dxfId="11" priority="30" operator="containsText" text="Constant 67-100%">
      <formula>NOT(ISERROR(SEARCH("Constant 67-100%",D170)))</formula>
    </cfRule>
  </conditionalFormatting>
  <conditionalFormatting sqref="F145:F148 D126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9:F151 F153:F155 F157 F159:F161 F165:F166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G59 G61:G86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5:G148 E12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9:G151 G153:G155 G157 G159:G161 G165:G166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0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44:H148 H137 F138:F143 F126:F13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49:H166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04:J10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05:J105 I109:J109 I114:J114 I117:J11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6:J108 J110:J113 J115:J116 J118:J123">
    <cfRule type="cellIs" dxfId="10" priority="13" operator="equal">
      <formula>4</formula>
    </cfRule>
    <cfRule type="cellIs" dxfId="9" priority="9" operator="equal">
      <formula>9</formula>
    </cfRule>
    <cfRule type="cellIs" dxfId="8" priority="8" operator="equal">
      <formula>10</formula>
    </cfRule>
    <cfRule type="cellIs" dxfId="7" priority="14" operator="equal">
      <formula>3</formula>
    </cfRule>
    <cfRule type="cellIs" dxfId="6" priority="10" operator="equal">
      <formula>8</formula>
    </cfRule>
    <cfRule type="cellIs" dxfId="5" priority="7" operator="equal">
      <formula>7</formula>
    </cfRule>
    <cfRule type="cellIs" dxfId="4" priority="15" operator="equal">
      <formula>2</formula>
    </cfRule>
    <cfRule type="cellIs" dxfId="3" priority="16" operator="equal">
      <formula>1</formula>
    </cfRule>
    <cfRule type="cellIs" dxfId="2" priority="11" operator="equal">
      <formula>6</formula>
    </cfRule>
    <cfRule type="cellIs" dxfId="1" priority="12" operator="equal">
      <formula>5</formula>
    </cfRule>
  </conditionalFormatting>
  <dataValidations count="1">
    <dataValidation allowBlank="1" showInputMessage="1" showErrorMessage="1" promptTitle="Input element of job tasks below" prompt="." sqref="A18 A32 A46 A60 A74" xr:uid="{73BD32EC-3B08-4ED2-8449-8112B23129AA}"/>
  </dataValidations>
  <pageMargins left="0.25" right="0.25" top="0.75" bottom="0.75" header="0.3" footer="0.3"/>
  <pageSetup orientation="landscape" r:id="rId1"/>
  <headerFooter>
    <oddHeader>&amp;C&amp;72&amp;K02-004
Beta&amp;11&amp;K01+000
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49DA1C0-3014-458D-BA75-6DEA3B7D4448}">
          <x14:formula1>
            <xm:f>'Drop Down Lists'!$A$2:$A$6</xm:f>
          </x14:formula1>
          <xm:sqref>B206:B213</xm:sqref>
        </x14:dataValidation>
        <x14:dataValidation type="list" allowBlank="1" showInputMessage="1" showErrorMessage="1" xr:uid="{94E0818D-DC61-49A2-8A7E-0EED28916510}">
          <x14:formula1>
            <xm:f>'Drop Down Lists'!$E$1:$E$6</xm:f>
          </x14:formula1>
          <xm:sqref>B153:B155 B189:B201 D118:D123 D106:D108 D110:D113 D115:D116 B128:B136 B163:B166 B159:B161 B157 B145:B151 B138:B143 D170:D173</xm:sqref>
        </x14:dataValidation>
        <x14:dataValidation type="list" allowBlank="1" showInputMessage="1" showErrorMessage="1" xr:uid="{1975F14F-4FAD-4B43-B3D7-11DFB9719A66}">
          <x14:formula1>
            <xm:f>'Drop Down Lists'!$A$9:$A$16</xm:f>
          </x14:formula1>
          <xm:sqref>H60:I60</xm:sqref>
        </x14:dataValidation>
        <x14:dataValidation type="list" allowBlank="1" showInputMessage="1" showErrorMessage="1" xr:uid="{11E376C1-825D-4DF2-AA9A-48B7063C8E77}">
          <x14:formula1>
            <xm:f>'Drop Down Lists'!$A$9:$A$23</xm:f>
          </x14:formula1>
          <xm:sqref>B18:F18 B60:F60 B32:F32 B46:F46 B74:F74</xm:sqref>
        </x14:dataValidation>
        <x14:dataValidation type="list" allowBlank="1" showInputMessage="1" showErrorMessage="1" xr:uid="{DA25A69D-33D1-40D7-9D37-97CA5F845E46}">
          <x14:formula1>
            <xm:f>'Drop Down Lists'!$C$11:$C$12</xm:f>
          </x14:formula1>
          <xm:sqref>B104</xm:sqref>
        </x14:dataValidation>
        <x14:dataValidation type="list" allowBlank="1" showInputMessage="1" showErrorMessage="1" xr:uid="{403A4ED2-0C1E-4381-AA64-A5FDD4A8E39E}">
          <x14:formula1>
            <xm:f>'Drop Down Lists'!$E$11:$E$12</xm:f>
          </x14:formula1>
          <xm:sqref>C104</xm:sqref>
        </x14:dataValidation>
        <x14:dataValidation type="list" allowBlank="1" showInputMessage="1" showErrorMessage="1" xr:uid="{9059E92B-C60A-4F3C-BF96-DFAFCFB198A4}">
          <x14:formula1>
            <xm:f>'Drop Down Lists'!$C$21:$C$22</xm:f>
          </x14:formula1>
          <xm:sqref>G104</xm:sqref>
        </x14:dataValidation>
        <x14:dataValidation type="list" allowBlank="1" showInputMessage="1" showErrorMessage="1" xr:uid="{ECA27E8D-2460-41C4-8223-5BFCAE62BC5C}">
          <x14:formula1>
            <xm:f>'Drop Down Lists'!$E$21:$E$22</xm:f>
          </x14:formula1>
          <xm:sqref>H104</xm:sqref>
        </x14:dataValidation>
        <x14:dataValidation type="list" allowBlank="1" showInputMessage="1" showErrorMessage="1" xr:uid="{B4CE2329-0DE7-473B-BE79-C02C1747FB0D}">
          <x14:formula1>
            <xm:f>'Drop Down Lists'!$A$28:$A$37</xm:f>
          </x14:formula1>
          <xm:sqref>J106:J108 J110:J113 J115:J116 J118:J123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4CB4-FCD3-4DCA-A3E5-75A344552EBA}">
  <dimension ref="A1:E37"/>
  <sheetViews>
    <sheetView zoomScaleNormal="100" zoomScaleSheetLayoutView="100" workbookViewId="0">
      <selection activeCell="A7" sqref="A7"/>
    </sheetView>
  </sheetViews>
  <sheetFormatPr baseColWidth="10" defaultColWidth="8.83203125" defaultRowHeight="15"/>
  <cols>
    <col min="1" max="1" width="38.5" customWidth="1"/>
    <col min="3" max="3" width="49.5" customWidth="1"/>
    <col min="5" max="5" width="30.1640625" customWidth="1"/>
  </cols>
  <sheetData>
    <row r="1" spans="1:5" ht="18" customHeight="1">
      <c r="A1" t="s">
        <v>122</v>
      </c>
      <c r="C1" t="s">
        <v>123</v>
      </c>
      <c r="E1" s="8" t="s">
        <v>124</v>
      </c>
    </row>
    <row r="2" spans="1:5">
      <c r="A2" t="s">
        <v>125</v>
      </c>
      <c r="C2" t="s">
        <v>125</v>
      </c>
      <c r="E2" t="s">
        <v>126</v>
      </c>
    </row>
    <row r="3" spans="1:5">
      <c r="A3">
        <v>1</v>
      </c>
      <c r="C3" t="s">
        <v>127</v>
      </c>
      <c r="E3" t="s">
        <v>128</v>
      </c>
    </row>
    <row r="4" spans="1:5">
      <c r="A4">
        <v>2</v>
      </c>
      <c r="C4" t="s">
        <v>129</v>
      </c>
      <c r="E4" t="s">
        <v>130</v>
      </c>
    </row>
    <row r="5" spans="1:5">
      <c r="A5">
        <v>3</v>
      </c>
      <c r="C5" t="s">
        <v>131</v>
      </c>
      <c r="E5" t="s">
        <v>132</v>
      </c>
    </row>
    <row r="6" spans="1:5">
      <c r="A6">
        <v>4</v>
      </c>
      <c r="C6" t="s">
        <v>133</v>
      </c>
      <c r="E6" t="s">
        <v>134</v>
      </c>
    </row>
    <row r="9" spans="1:5">
      <c r="A9" t="s">
        <v>14</v>
      </c>
    </row>
    <row r="10" spans="1:5">
      <c r="A10" t="s">
        <v>11</v>
      </c>
      <c r="C10" t="s">
        <v>135</v>
      </c>
      <c r="E10" t="s">
        <v>136</v>
      </c>
    </row>
    <row r="11" spans="1:5">
      <c r="A11" t="s">
        <v>137</v>
      </c>
      <c r="C11" t="s">
        <v>138</v>
      </c>
      <c r="E11" t="s">
        <v>139</v>
      </c>
    </row>
    <row r="12" spans="1:5">
      <c r="A12" t="s">
        <v>30</v>
      </c>
      <c r="C12" t="s">
        <v>26</v>
      </c>
      <c r="E12" t="s">
        <v>140</v>
      </c>
    </row>
    <row r="13" spans="1:5">
      <c r="A13" t="s">
        <v>141</v>
      </c>
    </row>
    <row r="14" spans="1:5">
      <c r="A14" t="s">
        <v>142</v>
      </c>
    </row>
    <row r="15" spans="1:5">
      <c r="A15" t="s">
        <v>143</v>
      </c>
    </row>
    <row r="16" spans="1:5">
      <c r="A16" t="s">
        <v>144</v>
      </c>
    </row>
    <row r="17" spans="1:5">
      <c r="A17" t="s">
        <v>145</v>
      </c>
    </row>
    <row r="18" spans="1:5">
      <c r="A18" t="s">
        <v>146</v>
      </c>
    </row>
    <row r="19" spans="1:5">
      <c r="A19" t="s">
        <v>147</v>
      </c>
    </row>
    <row r="20" spans="1:5">
      <c r="A20" t="s">
        <v>148</v>
      </c>
      <c r="C20" t="s">
        <v>149</v>
      </c>
      <c r="E20" s="5" t="s">
        <v>150</v>
      </c>
    </row>
    <row r="21" spans="1:5">
      <c r="A21" t="s">
        <v>151</v>
      </c>
      <c r="C21" t="s">
        <v>30</v>
      </c>
      <c r="E21" s="6" t="s">
        <v>31</v>
      </c>
    </row>
    <row r="22" spans="1:5">
      <c r="A22" t="s">
        <v>152</v>
      </c>
      <c r="C22" t="s">
        <v>146</v>
      </c>
      <c r="E22" s="7" t="s">
        <v>153</v>
      </c>
    </row>
    <row r="23" spans="1:5">
      <c r="A23" t="s">
        <v>154</v>
      </c>
    </row>
    <row r="27" spans="1:5">
      <c r="A27" t="s">
        <v>171</v>
      </c>
    </row>
    <row r="28" spans="1:5">
      <c r="A28" s="128">
        <v>1</v>
      </c>
    </row>
    <row r="29" spans="1:5">
      <c r="A29" s="128">
        <v>2</v>
      </c>
    </row>
    <row r="30" spans="1:5">
      <c r="A30" s="128">
        <v>3</v>
      </c>
    </row>
    <row r="31" spans="1:5">
      <c r="A31" s="128">
        <v>4</v>
      </c>
    </row>
    <row r="32" spans="1:5">
      <c r="A32" s="128">
        <v>5</v>
      </c>
    </row>
    <row r="33" spans="1:1">
      <c r="A33" s="128">
        <v>6</v>
      </c>
    </row>
    <row r="34" spans="1:1">
      <c r="A34" s="128">
        <v>7</v>
      </c>
    </row>
    <row r="35" spans="1:1">
      <c r="A35" s="128">
        <v>8</v>
      </c>
    </row>
    <row r="36" spans="1:1">
      <c r="A36" s="128">
        <v>9</v>
      </c>
    </row>
    <row r="37" spans="1:1">
      <c r="A37" s="128">
        <v>10</v>
      </c>
    </row>
  </sheetData>
  <sheetProtection algorithmName="SHA-512" hashValue="ywzQ7THUB+tKpy+yfF/gYTvvfqekKEdsF/fPFeKm863aTiMmOOqCqo0c3NvcsS2K2CHhOAJeoStHsyEWigg8aw==" saltValue="rlt/MmDOBvibBDFCVgp1FA==" spinCount="100000" sheet="1" objects="1" scenarios="1" selectLockedCells="1" selectUnlockedCells="1"/>
  <conditionalFormatting sqref="E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6">
    <cfRule type="cellIs" dxfId="0" priority="1" operator="equal">
      <formula>"Never 0%"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a8934e-f792-4632-8bf9-03b2a83581cc" xsi:nil="true"/>
    <lcf76f155ced4ddcb4097134ff3c332f xmlns="50aac4f2-8826-4c1c-80a0-743486e525e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ED933D73E244A9CAEBE241B6BC72F" ma:contentTypeVersion="8" ma:contentTypeDescription="Create a new document." ma:contentTypeScope="" ma:versionID="0079a93744bd1d1b84742dda17cd7cf6">
  <xsd:schema xmlns:xsd="http://www.w3.org/2001/XMLSchema" xmlns:xs="http://www.w3.org/2001/XMLSchema" xmlns:p="http://schemas.microsoft.com/office/2006/metadata/properties" xmlns:ns2="50aac4f2-8826-4c1c-80a0-743486e525e5" xmlns:ns3="73a8934e-f792-4632-8bf9-03b2a83581cc" targetNamespace="http://schemas.microsoft.com/office/2006/metadata/properties" ma:root="true" ma:fieldsID="294f9ea5c8547235e6ebf6bf8be10436" ns2:_="" ns3:_="">
    <xsd:import namespace="50aac4f2-8826-4c1c-80a0-743486e525e5"/>
    <xsd:import namespace="73a8934e-f792-4632-8bf9-03b2a83581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ac4f2-8826-4c1c-80a0-743486e525e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2c9d28a-24ec-467e-aec5-1d7893e4a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8934e-f792-4632-8bf9-03b2a83581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7ed560c-527a-4a27-aa9b-94d42e00e3a1}" ma:internalName="TaxCatchAll" ma:showField="CatchAllData" ma:web="73a8934e-f792-4632-8bf9-03b2a83581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D053A-07B0-482E-9BFB-A83CFB542F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3D7D2F-66EE-475A-9711-BD7234522C3D}">
  <ds:schemaRefs>
    <ds:schemaRef ds:uri="http://purl.org/dc/terms/"/>
    <ds:schemaRef ds:uri="http://purl.org/dc/elements/1.1/"/>
    <ds:schemaRef ds:uri="http://www.w3.org/XML/1998/namespace"/>
    <ds:schemaRef ds:uri="50aac4f2-8826-4c1c-80a0-743486e525e5"/>
    <ds:schemaRef ds:uri="73a8934e-f792-4632-8bf9-03b2a8358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8CDCA6-0089-4958-A4C6-4AF179F5A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ac4f2-8826-4c1c-80a0-743486e525e5"/>
    <ds:schemaRef ds:uri="73a8934e-f792-4632-8bf9-03b2a8358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PDA and CDA</vt:lpstr>
      <vt:lpstr>Drop Down 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Daryl Stephenson</dc:creator>
  <cp:keywords/>
  <dc:description/>
  <cp:lastModifiedBy>Lesley Scime</cp:lastModifiedBy>
  <cp:revision/>
  <cp:lastPrinted>2023-02-14T14:01:45Z</cp:lastPrinted>
  <dcterms:created xsi:type="dcterms:W3CDTF">2022-05-04T14:49:20Z</dcterms:created>
  <dcterms:modified xsi:type="dcterms:W3CDTF">2024-03-21T22:02:07Z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0x0101001AEED933D73E244A9CAEBE241B6BC72F</vt:lpwstr>
  </property>
  <property fmtid="{D5CDD505-2E9C-101B-9397-08002B2CF9AE}" pid="3" name="MediaServiceImageTags">
    <vt:lpwstr/>
  </property>
</Properties>
</file>